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0" windowWidth="17670" windowHeight="12810" activeTab="1"/>
  </bookViews>
  <sheets>
    <sheet name="Instructions" sheetId="6" r:id="rId1"/>
    <sheet name="HF" sheetId="1" r:id="rId2"/>
    <sheet name="ACS-STEMI" sheetId="2" r:id="rId3"/>
    <sheet name="Drop down" sheetId="3" r:id="rId4"/>
    <sheet name="Daily Report" sheetId="4" r:id="rId5"/>
    <sheet name="Follow Up" sheetId="5" r:id="rId6"/>
  </sheets>
  <definedNames>
    <definedName name="_xlnm._FilterDatabase" localSheetId="3" hidden="1">'Drop down'!$I$7:$I$13</definedName>
  </definedNames>
  <calcPr calcId="145621"/>
</workbook>
</file>

<file path=xl/calcChain.xml><?xml version="1.0" encoding="utf-8"?>
<calcChain xmlns="http://schemas.openxmlformats.org/spreadsheetml/2006/main">
  <c r="B25" i="4" l="1"/>
  <c r="C25" i="4"/>
  <c r="D25" i="4"/>
  <c r="E25" i="4"/>
  <c r="F25" i="4"/>
  <c r="J25" i="4"/>
  <c r="B26" i="4"/>
  <c r="C26" i="4"/>
  <c r="D26" i="4"/>
  <c r="E26" i="4"/>
  <c r="F26" i="4"/>
  <c r="J26" i="4"/>
  <c r="B27" i="4"/>
  <c r="C27" i="4"/>
  <c r="D27" i="4"/>
  <c r="E27" i="4"/>
  <c r="F27" i="4"/>
  <c r="J27" i="4"/>
  <c r="B28" i="4"/>
  <c r="C28" i="4"/>
  <c r="D28" i="4"/>
  <c r="E28" i="4"/>
  <c r="F28" i="4"/>
  <c r="J28" i="4"/>
  <c r="B29" i="4"/>
  <c r="C29" i="4"/>
  <c r="D29" i="4"/>
  <c r="E29" i="4"/>
  <c r="F29" i="4"/>
  <c r="J29" i="4"/>
  <c r="B30" i="4"/>
  <c r="C30" i="4"/>
  <c r="D30" i="4"/>
  <c r="E30" i="4"/>
  <c r="F30" i="4"/>
  <c r="J30" i="4"/>
  <c r="B31" i="4"/>
  <c r="C31" i="4"/>
  <c r="D31" i="4"/>
  <c r="E31" i="4"/>
  <c r="F31" i="4"/>
  <c r="J31" i="4"/>
  <c r="B32" i="4"/>
  <c r="C32" i="4"/>
  <c r="D32" i="4"/>
  <c r="E32" i="4"/>
  <c r="F32" i="4"/>
  <c r="J32" i="4"/>
  <c r="B33" i="4"/>
  <c r="C33" i="4"/>
  <c r="D33" i="4"/>
  <c r="E33" i="4"/>
  <c r="F33" i="4"/>
  <c r="J33" i="4"/>
  <c r="B34" i="4"/>
  <c r="C34" i="4"/>
  <c r="D34" i="4"/>
  <c r="E34" i="4"/>
  <c r="F34" i="4"/>
  <c r="J34" i="4"/>
  <c r="B35" i="4"/>
  <c r="C35" i="4"/>
  <c r="D35" i="4"/>
  <c r="E35" i="4"/>
  <c r="F35" i="4"/>
  <c r="J35" i="4"/>
  <c r="B36" i="4"/>
  <c r="C36" i="4"/>
  <c r="D36" i="4"/>
  <c r="E36" i="4"/>
  <c r="F36" i="4"/>
  <c r="J36" i="4"/>
  <c r="B37" i="4"/>
  <c r="C37" i="4"/>
  <c r="D37" i="4"/>
  <c r="E37" i="4"/>
  <c r="F37" i="4"/>
  <c r="J37" i="4"/>
  <c r="B38" i="4"/>
  <c r="C38" i="4"/>
  <c r="D38" i="4"/>
  <c r="E38" i="4"/>
  <c r="F38" i="4"/>
  <c r="J38" i="4"/>
  <c r="B39" i="4"/>
  <c r="C39" i="4"/>
  <c r="D39" i="4"/>
  <c r="E39" i="4"/>
  <c r="F39" i="4"/>
  <c r="J39" i="4"/>
  <c r="B40" i="4"/>
  <c r="C40" i="4"/>
  <c r="D40" i="4"/>
  <c r="E40" i="4"/>
  <c r="F40" i="4"/>
  <c r="J40" i="4"/>
  <c r="B41" i="4"/>
  <c r="C41" i="4"/>
  <c r="D41" i="4"/>
  <c r="E41" i="4"/>
  <c r="F41" i="4"/>
  <c r="J41" i="4"/>
  <c r="B42" i="4"/>
  <c r="C42" i="4"/>
  <c r="D42" i="4"/>
  <c r="E42" i="4"/>
  <c r="F42" i="4"/>
  <c r="J42" i="4"/>
  <c r="B43" i="4"/>
  <c r="C43" i="4"/>
  <c r="D43" i="4"/>
  <c r="E43" i="4"/>
  <c r="F43" i="4"/>
  <c r="J43" i="4"/>
  <c r="B44" i="4"/>
  <c r="C44" i="4"/>
  <c r="D44" i="4"/>
  <c r="E44" i="4"/>
  <c r="F44" i="4"/>
  <c r="J44" i="4"/>
  <c r="B45" i="4"/>
  <c r="C45" i="4"/>
  <c r="D45" i="4"/>
  <c r="E45" i="4"/>
  <c r="F45" i="4"/>
  <c r="J45" i="4"/>
  <c r="B46" i="4"/>
  <c r="C46" i="4"/>
  <c r="D46" i="4"/>
  <c r="E46" i="4"/>
  <c r="F46" i="4"/>
  <c r="J46" i="4"/>
  <c r="B47" i="4"/>
  <c r="C47" i="4"/>
  <c r="D47" i="4"/>
  <c r="E47" i="4"/>
  <c r="F47" i="4"/>
  <c r="J47" i="4"/>
  <c r="B48" i="4"/>
  <c r="C48" i="4"/>
  <c r="D48" i="4"/>
  <c r="E48" i="4"/>
  <c r="F48" i="4"/>
  <c r="J48" i="4"/>
  <c r="B49" i="4"/>
  <c r="C49" i="4"/>
  <c r="D49" i="4"/>
  <c r="E49" i="4"/>
  <c r="F49" i="4"/>
  <c r="J49" i="4"/>
  <c r="B50" i="4"/>
  <c r="C50" i="4"/>
  <c r="D50" i="4"/>
  <c r="E50" i="4"/>
  <c r="F50" i="4"/>
  <c r="J50" i="4"/>
  <c r="B51" i="4"/>
  <c r="C51" i="4"/>
  <c r="D51" i="4"/>
  <c r="E51" i="4"/>
  <c r="F51" i="4"/>
  <c r="J51" i="4"/>
  <c r="B52" i="4"/>
  <c r="C52" i="4"/>
  <c r="D52" i="4"/>
  <c r="E52" i="4"/>
  <c r="F52" i="4"/>
  <c r="J52" i="4"/>
  <c r="B53" i="4"/>
  <c r="C53" i="4"/>
  <c r="D53" i="4"/>
  <c r="E53" i="4"/>
  <c r="F53" i="4"/>
  <c r="J53" i="4"/>
  <c r="B54" i="4"/>
  <c r="C54" i="4"/>
  <c r="D54" i="4"/>
  <c r="E54" i="4"/>
  <c r="F54" i="4"/>
  <c r="J54" i="4"/>
  <c r="B55" i="4"/>
  <c r="C55" i="4"/>
  <c r="D55" i="4"/>
  <c r="E55" i="4"/>
  <c r="F55" i="4"/>
  <c r="J55" i="4"/>
  <c r="B56" i="4"/>
  <c r="C56" i="4"/>
  <c r="D56" i="4"/>
  <c r="E56" i="4"/>
  <c r="F56" i="4"/>
  <c r="J56" i="4"/>
  <c r="B57" i="4"/>
  <c r="C57" i="4"/>
  <c r="D57" i="4"/>
  <c r="E57" i="4"/>
  <c r="F57" i="4"/>
  <c r="J57" i="4"/>
  <c r="B58" i="4"/>
  <c r="C58" i="4"/>
  <c r="D58" i="4"/>
  <c r="E58" i="4"/>
  <c r="F58" i="4"/>
  <c r="J58" i="4"/>
  <c r="B59" i="4"/>
  <c r="C59" i="4"/>
  <c r="D59" i="4"/>
  <c r="E59" i="4"/>
  <c r="F59" i="4"/>
  <c r="J59" i="4"/>
  <c r="B60" i="4"/>
  <c r="C60" i="4"/>
  <c r="D60" i="4"/>
  <c r="E60" i="4"/>
  <c r="F60" i="4"/>
  <c r="J60" i="4"/>
  <c r="B61" i="4"/>
  <c r="C61" i="4"/>
  <c r="D61" i="4"/>
  <c r="E61" i="4"/>
  <c r="F61" i="4"/>
  <c r="J61" i="4"/>
  <c r="B62" i="4"/>
  <c r="C62" i="4"/>
  <c r="D62" i="4"/>
  <c r="E62" i="4"/>
  <c r="F62" i="4"/>
  <c r="J62" i="4"/>
  <c r="B63" i="4"/>
  <c r="C63" i="4"/>
  <c r="D63" i="4"/>
  <c r="E63" i="4"/>
  <c r="F63" i="4"/>
  <c r="J63" i="4"/>
  <c r="B64" i="4"/>
  <c r="C64" i="4"/>
  <c r="D64" i="4"/>
  <c r="E64" i="4"/>
  <c r="F64" i="4"/>
  <c r="J64" i="4"/>
  <c r="B65" i="4"/>
  <c r="C65" i="4"/>
  <c r="D65" i="4"/>
  <c r="E65" i="4"/>
  <c r="F65" i="4"/>
  <c r="J65" i="4"/>
  <c r="B66" i="4"/>
  <c r="C66" i="4"/>
  <c r="D66" i="4"/>
  <c r="E66" i="4"/>
  <c r="F66" i="4"/>
  <c r="J66" i="4"/>
  <c r="B67" i="4"/>
  <c r="C67" i="4"/>
  <c r="D67" i="4"/>
  <c r="E67" i="4"/>
  <c r="F67" i="4"/>
  <c r="J67" i="4"/>
  <c r="B68" i="4"/>
  <c r="C68" i="4"/>
  <c r="D68" i="4"/>
  <c r="E68" i="4"/>
  <c r="F68" i="4"/>
  <c r="J68" i="4"/>
  <c r="B69" i="4"/>
  <c r="C69" i="4"/>
  <c r="D69" i="4"/>
  <c r="E69" i="4"/>
  <c r="F69" i="4"/>
  <c r="J69" i="4"/>
  <c r="B70" i="4"/>
  <c r="C70" i="4"/>
  <c r="D70" i="4"/>
  <c r="E70" i="4"/>
  <c r="F70" i="4"/>
  <c r="J70" i="4"/>
  <c r="B71" i="4"/>
  <c r="C71" i="4"/>
  <c r="D71" i="4"/>
  <c r="E71" i="4"/>
  <c r="F71" i="4"/>
  <c r="J71" i="4"/>
  <c r="B72" i="4"/>
  <c r="C72" i="4"/>
  <c r="D72" i="4"/>
  <c r="E72" i="4"/>
  <c r="F72" i="4"/>
  <c r="J72" i="4"/>
  <c r="B73" i="4"/>
  <c r="C73" i="4"/>
  <c r="D73" i="4"/>
  <c r="E73" i="4"/>
  <c r="F73" i="4"/>
  <c r="J73" i="4"/>
  <c r="B74" i="4"/>
  <c r="C74" i="4"/>
  <c r="D74" i="4"/>
  <c r="E74" i="4"/>
  <c r="F74" i="4"/>
  <c r="J74" i="4"/>
  <c r="B75" i="4"/>
  <c r="C75" i="4"/>
  <c r="D75" i="4"/>
  <c r="E75" i="4"/>
  <c r="F75" i="4"/>
  <c r="J75" i="4"/>
  <c r="B76" i="4"/>
  <c r="C76" i="4"/>
  <c r="D76" i="4"/>
  <c r="E76" i="4"/>
  <c r="F76" i="4"/>
  <c r="J76" i="4"/>
  <c r="B77" i="4"/>
  <c r="C77" i="4"/>
  <c r="D77" i="4"/>
  <c r="E77" i="4"/>
  <c r="F77" i="4"/>
  <c r="J77" i="4"/>
  <c r="B78" i="4"/>
  <c r="C78" i="4"/>
  <c r="D78" i="4"/>
  <c r="E78" i="4"/>
  <c r="F78" i="4"/>
  <c r="J78" i="4"/>
  <c r="B79" i="4"/>
  <c r="C79" i="4"/>
  <c r="D79" i="4"/>
  <c r="E79" i="4"/>
  <c r="F79" i="4"/>
  <c r="J79" i="4"/>
  <c r="B80" i="4"/>
  <c r="C80" i="4"/>
  <c r="D80" i="4"/>
  <c r="E80" i="4"/>
  <c r="F80" i="4"/>
  <c r="J80" i="4"/>
  <c r="B81" i="4"/>
  <c r="C81" i="4"/>
  <c r="D81" i="4"/>
  <c r="E81" i="4"/>
  <c r="F81" i="4"/>
  <c r="J81" i="4"/>
  <c r="B82" i="4"/>
  <c r="C82" i="4"/>
  <c r="D82" i="4"/>
  <c r="E82" i="4"/>
  <c r="F82" i="4"/>
  <c r="J82" i="4"/>
  <c r="B83" i="4"/>
  <c r="C83" i="4"/>
  <c r="D83" i="4"/>
  <c r="E83" i="4"/>
  <c r="F83" i="4"/>
  <c r="J83" i="4"/>
  <c r="B84" i="4"/>
  <c r="C84" i="4"/>
  <c r="D84" i="4"/>
  <c r="E84" i="4"/>
  <c r="F84" i="4"/>
  <c r="J84" i="4"/>
  <c r="B85" i="4"/>
  <c r="C85" i="4"/>
  <c r="D85" i="4"/>
  <c r="E85" i="4"/>
  <c r="F85" i="4"/>
  <c r="J85" i="4"/>
  <c r="B86" i="4"/>
  <c r="C86" i="4"/>
  <c r="D86" i="4"/>
  <c r="E86" i="4"/>
  <c r="F86" i="4"/>
  <c r="J86" i="4"/>
  <c r="B87" i="4"/>
  <c r="C87" i="4"/>
  <c r="D87" i="4"/>
  <c r="E87" i="4"/>
  <c r="F87" i="4"/>
  <c r="J87" i="4"/>
  <c r="B88" i="4"/>
  <c r="C88" i="4"/>
  <c r="D88" i="4"/>
  <c r="E88" i="4"/>
  <c r="F88" i="4"/>
  <c r="J88" i="4"/>
  <c r="B89" i="4"/>
  <c r="C89" i="4"/>
  <c r="D89" i="4"/>
  <c r="E89" i="4"/>
  <c r="F89" i="4"/>
  <c r="J89" i="4"/>
  <c r="B90" i="4"/>
  <c r="C90" i="4"/>
  <c r="D90" i="4"/>
  <c r="E90" i="4"/>
  <c r="F90" i="4"/>
  <c r="J90" i="4"/>
  <c r="B91" i="4"/>
  <c r="C91" i="4"/>
  <c r="D91" i="4"/>
  <c r="E91" i="4"/>
  <c r="F91" i="4"/>
  <c r="J91" i="4"/>
  <c r="B92" i="4"/>
  <c r="C92" i="4"/>
  <c r="D92" i="4"/>
  <c r="E92" i="4"/>
  <c r="F92" i="4"/>
  <c r="J92" i="4"/>
  <c r="B93" i="4"/>
  <c r="C93" i="4"/>
  <c r="D93" i="4"/>
  <c r="E93" i="4"/>
  <c r="F93" i="4"/>
  <c r="J93" i="4"/>
  <c r="B94" i="4"/>
  <c r="C94" i="4"/>
  <c r="D94" i="4"/>
  <c r="E94" i="4"/>
  <c r="F94" i="4"/>
  <c r="J94" i="4"/>
  <c r="B95" i="4"/>
  <c r="C95" i="4"/>
  <c r="D95" i="4"/>
  <c r="E95" i="4"/>
  <c r="F95" i="4"/>
  <c r="J95" i="4"/>
  <c r="B96" i="4"/>
  <c r="C96" i="4"/>
  <c r="D96" i="4"/>
  <c r="E96" i="4"/>
  <c r="F96" i="4"/>
  <c r="J96" i="4"/>
  <c r="B97" i="4"/>
  <c r="C97" i="4"/>
  <c r="D97" i="4"/>
  <c r="E97" i="4"/>
  <c r="F97" i="4"/>
  <c r="J97" i="4"/>
  <c r="B98" i="4"/>
  <c r="C98" i="4"/>
  <c r="D98" i="4"/>
  <c r="E98" i="4"/>
  <c r="F98" i="4"/>
  <c r="J98" i="4"/>
  <c r="B99" i="4"/>
  <c r="C99" i="4"/>
  <c r="D99" i="4"/>
  <c r="E99" i="4"/>
  <c r="F99" i="4"/>
  <c r="J99" i="4"/>
  <c r="B100" i="4"/>
  <c r="C100" i="4"/>
  <c r="D100" i="4"/>
  <c r="E100" i="4"/>
  <c r="F100" i="4"/>
  <c r="J100" i="4"/>
  <c r="B101" i="4"/>
  <c r="C101" i="4"/>
  <c r="D101" i="4"/>
  <c r="E101" i="4"/>
  <c r="F101" i="4"/>
  <c r="J101" i="4"/>
  <c r="B102" i="4"/>
  <c r="C102" i="4"/>
  <c r="D102" i="4"/>
  <c r="E102" i="4"/>
  <c r="F102" i="4"/>
  <c r="J102" i="4"/>
  <c r="B103" i="4"/>
  <c r="C103" i="4"/>
  <c r="D103" i="4"/>
  <c r="E103" i="4"/>
  <c r="F103" i="4"/>
  <c r="J103" i="4"/>
  <c r="B104" i="4"/>
  <c r="C104" i="4"/>
  <c r="D104" i="4"/>
  <c r="E104" i="4"/>
  <c r="F104" i="4"/>
  <c r="J104" i="4"/>
  <c r="B105" i="4"/>
  <c r="C105" i="4"/>
  <c r="D105" i="4"/>
  <c r="E105" i="4"/>
  <c r="F105" i="4"/>
  <c r="J105" i="4"/>
  <c r="B106" i="4"/>
  <c r="C106" i="4"/>
  <c r="D106" i="4"/>
  <c r="E106" i="4"/>
  <c r="F106" i="4"/>
  <c r="J106" i="4"/>
  <c r="B107" i="4"/>
  <c r="C107" i="4"/>
  <c r="D107" i="4"/>
  <c r="E107" i="4"/>
  <c r="F107" i="4"/>
  <c r="J107" i="4"/>
  <c r="B108" i="4"/>
  <c r="C108" i="4"/>
  <c r="D108" i="4"/>
  <c r="E108" i="4"/>
  <c r="F108" i="4"/>
  <c r="J108" i="4"/>
  <c r="B109" i="4"/>
  <c r="C109" i="4"/>
  <c r="D109" i="4"/>
  <c r="E109" i="4"/>
  <c r="F109" i="4"/>
  <c r="J109" i="4"/>
  <c r="B110" i="4"/>
  <c r="C110" i="4"/>
  <c r="D110" i="4"/>
  <c r="E110" i="4"/>
  <c r="F110" i="4"/>
  <c r="J110" i="4"/>
  <c r="B111" i="4"/>
  <c r="C111" i="4"/>
  <c r="D111" i="4"/>
  <c r="E111" i="4"/>
  <c r="F111" i="4"/>
  <c r="J111" i="4"/>
  <c r="B112" i="4"/>
  <c r="C112" i="4"/>
  <c r="D112" i="4"/>
  <c r="E112" i="4"/>
  <c r="F112" i="4"/>
  <c r="J112" i="4"/>
  <c r="B113" i="4"/>
  <c r="C113" i="4"/>
  <c r="D113" i="4"/>
  <c r="E113" i="4"/>
  <c r="F113" i="4"/>
  <c r="J113" i="4"/>
  <c r="B114" i="4"/>
  <c r="C114" i="4"/>
  <c r="D114" i="4"/>
  <c r="E114" i="4"/>
  <c r="F114" i="4"/>
  <c r="J114" i="4"/>
  <c r="B115" i="4"/>
  <c r="C115" i="4"/>
  <c r="D115" i="4"/>
  <c r="E115" i="4"/>
  <c r="F115" i="4"/>
  <c r="J115" i="4"/>
  <c r="B116" i="4"/>
  <c r="C116" i="4"/>
  <c r="D116" i="4"/>
  <c r="E116" i="4"/>
  <c r="F116" i="4"/>
  <c r="J116" i="4"/>
  <c r="B117" i="4"/>
  <c r="C117" i="4"/>
  <c r="D117" i="4"/>
  <c r="E117" i="4"/>
  <c r="F117" i="4"/>
  <c r="J117" i="4"/>
  <c r="B118" i="4"/>
  <c r="C118" i="4"/>
  <c r="D118" i="4"/>
  <c r="E118" i="4"/>
  <c r="F118" i="4"/>
  <c r="J118" i="4"/>
  <c r="B119" i="4"/>
  <c r="C119" i="4"/>
  <c r="D119" i="4"/>
  <c r="E119" i="4"/>
  <c r="F119" i="4"/>
  <c r="J119" i="4"/>
  <c r="B120" i="4"/>
  <c r="C120" i="4"/>
  <c r="D120" i="4"/>
  <c r="E120" i="4"/>
  <c r="F120" i="4"/>
  <c r="J120" i="4"/>
  <c r="B121" i="4"/>
  <c r="C121" i="4"/>
  <c r="D121" i="4"/>
  <c r="E121" i="4"/>
  <c r="F121" i="4"/>
  <c r="J121" i="4"/>
  <c r="B122" i="4"/>
  <c r="C122" i="4"/>
  <c r="D122" i="4"/>
  <c r="E122" i="4"/>
  <c r="F122" i="4"/>
  <c r="J122" i="4"/>
  <c r="B123" i="4"/>
  <c r="C123" i="4"/>
  <c r="D123" i="4"/>
  <c r="E123" i="4"/>
  <c r="F123" i="4"/>
  <c r="J123" i="4"/>
  <c r="B124" i="4"/>
  <c r="C124" i="4"/>
  <c r="D124" i="4"/>
  <c r="E124" i="4"/>
  <c r="F124" i="4"/>
  <c r="J124" i="4"/>
  <c r="B125" i="4"/>
  <c r="C125" i="4"/>
  <c r="D125" i="4"/>
  <c r="E125" i="4"/>
  <c r="F125" i="4"/>
  <c r="J125" i="4"/>
  <c r="B126" i="4"/>
  <c r="C126" i="4"/>
  <c r="D126" i="4"/>
  <c r="E126" i="4"/>
  <c r="F126" i="4"/>
  <c r="J126" i="4"/>
  <c r="B127" i="4"/>
  <c r="C127" i="4"/>
  <c r="D127" i="4"/>
  <c r="E127" i="4"/>
  <c r="F127" i="4"/>
  <c r="J127" i="4"/>
  <c r="B128" i="4"/>
  <c r="C128" i="4"/>
  <c r="D128" i="4"/>
  <c r="E128" i="4"/>
  <c r="F128" i="4"/>
  <c r="J128" i="4"/>
  <c r="B129" i="4"/>
  <c r="C129" i="4"/>
  <c r="D129" i="4"/>
  <c r="E129" i="4"/>
  <c r="F129" i="4"/>
  <c r="J129" i="4"/>
  <c r="B130" i="4"/>
  <c r="C130" i="4"/>
  <c r="D130" i="4"/>
  <c r="E130" i="4"/>
  <c r="F130" i="4"/>
  <c r="J130" i="4"/>
  <c r="B131" i="4"/>
  <c r="C131" i="4"/>
  <c r="D131" i="4"/>
  <c r="E131" i="4"/>
  <c r="F131" i="4"/>
  <c r="J131" i="4"/>
  <c r="B132" i="4"/>
  <c r="C132" i="4"/>
  <c r="D132" i="4"/>
  <c r="E132" i="4"/>
  <c r="F132" i="4"/>
  <c r="J132" i="4"/>
  <c r="B133" i="4"/>
  <c r="C133" i="4"/>
  <c r="D133" i="4"/>
  <c r="E133" i="4"/>
  <c r="F133" i="4"/>
  <c r="J133" i="4"/>
  <c r="B134" i="4"/>
  <c r="C134" i="4"/>
  <c r="D134" i="4"/>
  <c r="E134" i="4"/>
  <c r="F134" i="4"/>
  <c r="J134" i="4"/>
  <c r="B135" i="4"/>
  <c r="C135" i="4"/>
  <c r="D135" i="4"/>
  <c r="E135" i="4"/>
  <c r="F135" i="4"/>
  <c r="J135" i="4"/>
  <c r="B136" i="4"/>
  <c r="C136" i="4"/>
  <c r="D136" i="4"/>
  <c r="E136" i="4"/>
  <c r="F136" i="4"/>
  <c r="J136" i="4"/>
  <c r="B137" i="4"/>
  <c r="C137" i="4"/>
  <c r="D137" i="4"/>
  <c r="E137" i="4"/>
  <c r="F137" i="4"/>
  <c r="J137" i="4"/>
  <c r="B138" i="4"/>
  <c r="C138" i="4"/>
  <c r="D138" i="4"/>
  <c r="E138" i="4"/>
  <c r="F138" i="4"/>
  <c r="J138" i="4"/>
  <c r="B139" i="4"/>
  <c r="C139" i="4"/>
  <c r="D139" i="4"/>
  <c r="E139" i="4"/>
  <c r="F139" i="4"/>
  <c r="J139" i="4"/>
  <c r="B140" i="4"/>
  <c r="C140" i="4"/>
  <c r="D140" i="4"/>
  <c r="E140" i="4"/>
  <c r="F140" i="4"/>
  <c r="J140" i="4"/>
  <c r="B141" i="4"/>
  <c r="C141" i="4"/>
  <c r="D141" i="4"/>
  <c r="E141" i="4"/>
  <c r="F141" i="4"/>
  <c r="J141" i="4"/>
  <c r="B142" i="4"/>
  <c r="C142" i="4"/>
  <c r="D142" i="4"/>
  <c r="E142" i="4"/>
  <c r="F142" i="4"/>
  <c r="J142" i="4"/>
  <c r="B143" i="4"/>
  <c r="C143" i="4"/>
  <c r="D143" i="4"/>
  <c r="E143" i="4"/>
  <c r="F143" i="4"/>
  <c r="J143" i="4"/>
  <c r="B144" i="4"/>
  <c r="C144" i="4"/>
  <c r="D144" i="4"/>
  <c r="E144" i="4"/>
  <c r="F144" i="4"/>
  <c r="J144" i="4"/>
  <c r="B145" i="4"/>
  <c r="C145" i="4"/>
  <c r="D145" i="4"/>
  <c r="E145" i="4"/>
  <c r="F145" i="4"/>
  <c r="J145" i="4"/>
  <c r="B146" i="4"/>
  <c r="C146" i="4"/>
  <c r="D146" i="4"/>
  <c r="E146" i="4"/>
  <c r="F146" i="4"/>
  <c r="J146" i="4"/>
  <c r="B147" i="4"/>
  <c r="C147" i="4"/>
  <c r="D147" i="4"/>
  <c r="E147" i="4"/>
  <c r="F147" i="4"/>
  <c r="J147" i="4"/>
  <c r="B148" i="4"/>
  <c r="C148" i="4"/>
  <c r="D148" i="4"/>
  <c r="E148" i="4"/>
  <c r="F148" i="4"/>
  <c r="J148" i="4"/>
  <c r="B149" i="4"/>
  <c r="C149" i="4"/>
  <c r="D149" i="4"/>
  <c r="E149" i="4"/>
  <c r="F149" i="4"/>
  <c r="J149" i="4"/>
  <c r="B150" i="4"/>
  <c r="C150" i="4"/>
  <c r="D150" i="4"/>
  <c r="E150" i="4"/>
  <c r="F150" i="4"/>
  <c r="J150" i="4"/>
  <c r="B151" i="4"/>
  <c r="C151" i="4"/>
  <c r="D151" i="4"/>
  <c r="E151" i="4"/>
  <c r="F151" i="4"/>
  <c r="J151" i="4"/>
  <c r="B152" i="4"/>
  <c r="C152" i="4"/>
  <c r="D152" i="4"/>
  <c r="E152" i="4"/>
  <c r="F152" i="4"/>
  <c r="J152" i="4"/>
  <c r="B153" i="4"/>
  <c r="C153" i="4"/>
  <c r="D153" i="4"/>
  <c r="E153" i="4"/>
  <c r="F153" i="4"/>
  <c r="J153" i="4"/>
  <c r="B154" i="4"/>
  <c r="C154" i="4"/>
  <c r="D154" i="4"/>
  <c r="E154" i="4"/>
  <c r="F154" i="4"/>
  <c r="J154" i="4"/>
  <c r="B155" i="4"/>
  <c r="C155" i="4"/>
  <c r="D155" i="4"/>
  <c r="E155" i="4"/>
  <c r="F155" i="4"/>
  <c r="J155" i="4"/>
  <c r="B156" i="4"/>
  <c r="C156" i="4"/>
  <c r="D156" i="4"/>
  <c r="E156" i="4"/>
  <c r="F156" i="4"/>
  <c r="J156" i="4"/>
  <c r="B157" i="4"/>
  <c r="C157" i="4"/>
  <c r="D157" i="4"/>
  <c r="E157" i="4"/>
  <c r="F157" i="4"/>
  <c r="J157" i="4"/>
  <c r="B158" i="4"/>
  <c r="C158" i="4"/>
  <c r="D158" i="4"/>
  <c r="E158" i="4"/>
  <c r="F158" i="4"/>
  <c r="J158" i="4"/>
  <c r="B159" i="4"/>
  <c r="C159" i="4"/>
  <c r="D159" i="4"/>
  <c r="E159" i="4"/>
  <c r="F159" i="4"/>
  <c r="J159" i="4"/>
  <c r="B160" i="4"/>
  <c r="C160" i="4"/>
  <c r="D160" i="4"/>
  <c r="E160" i="4"/>
  <c r="F160" i="4"/>
  <c r="J160" i="4"/>
  <c r="B161" i="4"/>
  <c r="C161" i="4"/>
  <c r="D161" i="4"/>
  <c r="E161" i="4"/>
  <c r="F161" i="4"/>
  <c r="J161" i="4"/>
  <c r="B162" i="4"/>
  <c r="C162" i="4"/>
  <c r="D162" i="4"/>
  <c r="E162" i="4"/>
  <c r="F162" i="4"/>
  <c r="J162" i="4"/>
  <c r="B163" i="4"/>
  <c r="C163" i="4"/>
  <c r="D163" i="4"/>
  <c r="E163" i="4"/>
  <c r="F163" i="4"/>
  <c r="J163" i="4"/>
  <c r="B164" i="4"/>
  <c r="C164" i="4"/>
  <c r="D164" i="4"/>
  <c r="E164" i="4"/>
  <c r="F164" i="4"/>
  <c r="J164" i="4"/>
  <c r="B165" i="4"/>
  <c r="C165" i="4"/>
  <c r="D165" i="4"/>
  <c r="E165" i="4"/>
  <c r="F165" i="4"/>
  <c r="J165" i="4"/>
  <c r="B166" i="4"/>
  <c r="C166" i="4"/>
  <c r="D166" i="4"/>
  <c r="E166" i="4"/>
  <c r="F166" i="4"/>
  <c r="J166" i="4"/>
  <c r="B167" i="4"/>
  <c r="C167" i="4"/>
  <c r="D167" i="4"/>
  <c r="E167" i="4"/>
  <c r="F167" i="4"/>
  <c r="J167" i="4"/>
  <c r="B168" i="4"/>
  <c r="C168" i="4"/>
  <c r="D168" i="4"/>
  <c r="E168" i="4"/>
  <c r="F168" i="4"/>
  <c r="J168" i="4"/>
  <c r="B169" i="4"/>
  <c r="C169" i="4"/>
  <c r="D169" i="4"/>
  <c r="E169" i="4"/>
  <c r="F169" i="4"/>
  <c r="J169" i="4"/>
  <c r="B170" i="4"/>
  <c r="C170" i="4"/>
  <c r="D170" i="4"/>
  <c r="E170" i="4"/>
  <c r="F170" i="4"/>
  <c r="J170" i="4"/>
  <c r="B171" i="4"/>
  <c r="C171" i="4"/>
  <c r="D171" i="4"/>
  <c r="E171" i="4"/>
  <c r="F171" i="4"/>
  <c r="J171" i="4"/>
  <c r="B172" i="4"/>
  <c r="C172" i="4"/>
  <c r="D172" i="4"/>
  <c r="E172" i="4"/>
  <c r="F172" i="4"/>
  <c r="J172" i="4"/>
  <c r="B173" i="4"/>
  <c r="C173" i="4"/>
  <c r="D173" i="4"/>
  <c r="E173" i="4"/>
  <c r="F173" i="4"/>
  <c r="J173" i="4"/>
  <c r="B174" i="4"/>
  <c r="C174" i="4"/>
  <c r="D174" i="4"/>
  <c r="E174" i="4"/>
  <c r="F174" i="4"/>
  <c r="J174" i="4"/>
  <c r="B175" i="4"/>
  <c r="C175" i="4"/>
  <c r="D175" i="4"/>
  <c r="E175" i="4"/>
  <c r="F175" i="4"/>
  <c r="J175" i="4"/>
  <c r="B176" i="4"/>
  <c r="C176" i="4"/>
  <c r="D176" i="4"/>
  <c r="E176" i="4"/>
  <c r="F176" i="4"/>
  <c r="J176" i="4"/>
  <c r="B177" i="4"/>
  <c r="C177" i="4"/>
  <c r="D177" i="4"/>
  <c r="E177" i="4"/>
  <c r="F177" i="4"/>
  <c r="J177" i="4"/>
  <c r="B178" i="4"/>
  <c r="C178" i="4"/>
  <c r="D178" i="4"/>
  <c r="E178" i="4"/>
  <c r="F178" i="4"/>
  <c r="J178" i="4"/>
  <c r="B179" i="4"/>
  <c r="C179" i="4"/>
  <c r="D179" i="4"/>
  <c r="E179" i="4"/>
  <c r="F179" i="4"/>
  <c r="J179" i="4"/>
  <c r="B180" i="4"/>
  <c r="C180" i="4"/>
  <c r="D180" i="4"/>
  <c r="E180" i="4"/>
  <c r="F180" i="4"/>
  <c r="J180" i="4"/>
  <c r="B181" i="4"/>
  <c r="C181" i="4"/>
  <c r="D181" i="4"/>
  <c r="E181" i="4"/>
  <c r="F181" i="4"/>
  <c r="J181" i="4"/>
  <c r="B182" i="4"/>
  <c r="C182" i="4"/>
  <c r="D182" i="4"/>
  <c r="E182" i="4"/>
  <c r="F182" i="4"/>
  <c r="J182" i="4"/>
  <c r="B183" i="4"/>
  <c r="C183" i="4"/>
  <c r="D183" i="4"/>
  <c r="E183" i="4"/>
  <c r="F183" i="4"/>
  <c r="J183" i="4"/>
  <c r="B184" i="4"/>
  <c r="C184" i="4"/>
  <c r="D184" i="4"/>
  <c r="E184" i="4"/>
  <c r="F184" i="4"/>
  <c r="J184" i="4"/>
  <c r="B185" i="4"/>
  <c r="C185" i="4"/>
  <c r="D185" i="4"/>
  <c r="E185" i="4"/>
  <c r="F185" i="4"/>
  <c r="J185" i="4"/>
  <c r="B186" i="4"/>
  <c r="C186" i="4"/>
  <c r="D186" i="4"/>
  <c r="E186" i="4"/>
  <c r="F186" i="4"/>
  <c r="J186" i="4"/>
  <c r="B187" i="4"/>
  <c r="C187" i="4"/>
  <c r="D187" i="4"/>
  <c r="E187" i="4"/>
  <c r="F187" i="4"/>
  <c r="J187" i="4"/>
  <c r="B188" i="4"/>
  <c r="C188" i="4"/>
  <c r="D188" i="4"/>
  <c r="E188" i="4"/>
  <c r="F188" i="4"/>
  <c r="J188" i="4"/>
  <c r="B189" i="4"/>
  <c r="C189" i="4"/>
  <c r="D189" i="4"/>
  <c r="E189" i="4"/>
  <c r="F189" i="4"/>
  <c r="J189" i="4"/>
  <c r="B190" i="4"/>
  <c r="C190" i="4"/>
  <c r="D190" i="4"/>
  <c r="E190" i="4"/>
  <c r="F190" i="4"/>
  <c r="J190" i="4"/>
  <c r="B191" i="4"/>
  <c r="C191" i="4"/>
  <c r="D191" i="4"/>
  <c r="E191" i="4"/>
  <c r="F191" i="4"/>
  <c r="J191" i="4"/>
  <c r="B192" i="4"/>
  <c r="C192" i="4"/>
  <c r="D192" i="4"/>
  <c r="E192" i="4"/>
  <c r="F192" i="4"/>
  <c r="J192" i="4"/>
  <c r="B193" i="4"/>
  <c r="C193" i="4"/>
  <c r="D193" i="4"/>
  <c r="E193" i="4"/>
  <c r="F193" i="4"/>
  <c r="J193" i="4"/>
  <c r="B194" i="4"/>
  <c r="C194" i="4"/>
  <c r="D194" i="4"/>
  <c r="E194" i="4"/>
  <c r="F194" i="4"/>
  <c r="J194" i="4"/>
  <c r="B195" i="4"/>
  <c r="C195" i="4"/>
  <c r="D195" i="4"/>
  <c r="E195" i="4"/>
  <c r="F195" i="4"/>
  <c r="J195" i="4"/>
  <c r="B196" i="4"/>
  <c r="C196" i="4"/>
  <c r="D196" i="4"/>
  <c r="E196" i="4"/>
  <c r="F196" i="4"/>
  <c r="J196" i="4"/>
  <c r="B197" i="4"/>
  <c r="C197" i="4"/>
  <c r="D197" i="4"/>
  <c r="E197" i="4"/>
  <c r="F197" i="4"/>
  <c r="J197" i="4"/>
  <c r="B198" i="4"/>
  <c r="C198" i="4"/>
  <c r="D198" i="4"/>
  <c r="E198" i="4"/>
  <c r="F198" i="4"/>
  <c r="J198" i="4"/>
  <c r="B199" i="4"/>
  <c r="C199" i="4"/>
  <c r="D199" i="4"/>
  <c r="E199" i="4"/>
  <c r="F199" i="4"/>
  <c r="J199" i="4"/>
  <c r="B200" i="4"/>
  <c r="C200" i="4"/>
  <c r="D200" i="4"/>
  <c r="E200" i="4"/>
  <c r="F200" i="4"/>
  <c r="J200" i="4"/>
  <c r="B201" i="4"/>
  <c r="C201" i="4"/>
  <c r="D201" i="4"/>
  <c r="E201" i="4"/>
  <c r="F201" i="4"/>
  <c r="J201" i="4"/>
  <c r="B202" i="4"/>
  <c r="C202" i="4"/>
  <c r="D202" i="4"/>
  <c r="E202" i="4"/>
  <c r="F202" i="4"/>
  <c r="J202" i="4"/>
  <c r="B203" i="4"/>
  <c r="C203" i="4"/>
  <c r="D203" i="4"/>
  <c r="E203" i="4"/>
  <c r="F203" i="4"/>
  <c r="J203" i="4"/>
  <c r="B204" i="4"/>
  <c r="C204" i="4"/>
  <c r="D204" i="4"/>
  <c r="E204" i="4"/>
  <c r="F204" i="4"/>
  <c r="J204" i="4"/>
  <c r="B205" i="4"/>
  <c r="C205" i="4"/>
  <c r="D205" i="4"/>
  <c r="E205" i="4"/>
  <c r="F205" i="4"/>
  <c r="J205" i="4"/>
  <c r="B206" i="4"/>
  <c r="C206" i="4"/>
  <c r="D206" i="4"/>
  <c r="E206" i="4"/>
  <c r="F206" i="4"/>
  <c r="J206" i="4"/>
  <c r="B207" i="4"/>
  <c r="C207" i="4"/>
  <c r="D207" i="4"/>
  <c r="E207" i="4"/>
  <c r="F207" i="4"/>
  <c r="J207" i="4"/>
  <c r="B208" i="4"/>
  <c r="C208" i="4"/>
  <c r="D208" i="4"/>
  <c r="E208" i="4"/>
  <c r="F208" i="4"/>
  <c r="J208" i="4"/>
  <c r="B209" i="4"/>
  <c r="C209" i="4"/>
  <c r="D209" i="4"/>
  <c r="E209" i="4"/>
  <c r="F209" i="4"/>
  <c r="J209" i="4"/>
  <c r="B210" i="4"/>
  <c r="C210" i="4"/>
  <c r="D210" i="4"/>
  <c r="E210" i="4"/>
  <c r="F210" i="4"/>
  <c r="J210" i="4"/>
  <c r="B211" i="4"/>
  <c r="C211" i="4"/>
  <c r="D211" i="4"/>
  <c r="E211" i="4"/>
  <c r="F211" i="4"/>
  <c r="J211" i="4"/>
  <c r="B212" i="4"/>
  <c r="C212" i="4"/>
  <c r="D212" i="4"/>
  <c r="E212" i="4"/>
  <c r="F212" i="4"/>
  <c r="J212" i="4"/>
  <c r="B213" i="4"/>
  <c r="C213" i="4"/>
  <c r="D213" i="4"/>
  <c r="E213" i="4"/>
  <c r="F213" i="4"/>
  <c r="J213" i="4"/>
  <c r="B214" i="4"/>
  <c r="C214" i="4"/>
  <c r="D214" i="4"/>
  <c r="E214" i="4"/>
  <c r="F214" i="4"/>
  <c r="J214" i="4"/>
  <c r="B215" i="4"/>
  <c r="C215" i="4"/>
  <c r="D215" i="4"/>
  <c r="E215" i="4"/>
  <c r="F215" i="4"/>
  <c r="J215" i="4"/>
  <c r="B216" i="4"/>
  <c r="C216" i="4"/>
  <c r="D216" i="4"/>
  <c r="E216" i="4"/>
  <c r="F216" i="4"/>
  <c r="J216" i="4"/>
  <c r="B217" i="4"/>
  <c r="C217" i="4"/>
  <c r="D217" i="4"/>
  <c r="E217" i="4"/>
  <c r="F217" i="4"/>
  <c r="J217" i="4"/>
  <c r="B218" i="4"/>
  <c r="C218" i="4"/>
  <c r="D218" i="4"/>
  <c r="E218" i="4"/>
  <c r="F218" i="4"/>
  <c r="J218" i="4"/>
  <c r="B219" i="4"/>
  <c r="C219" i="4"/>
  <c r="D219" i="4"/>
  <c r="E219" i="4"/>
  <c r="F219" i="4"/>
  <c r="J219" i="4"/>
  <c r="B220" i="4"/>
  <c r="C220" i="4"/>
  <c r="D220" i="4"/>
  <c r="E220" i="4"/>
  <c r="F220" i="4"/>
  <c r="J220" i="4"/>
  <c r="B221" i="4"/>
  <c r="C221" i="4"/>
  <c r="D221" i="4"/>
  <c r="E221" i="4"/>
  <c r="F221" i="4"/>
  <c r="J221" i="4"/>
  <c r="B222" i="4"/>
  <c r="C222" i="4"/>
  <c r="D222" i="4"/>
  <c r="E222" i="4"/>
  <c r="F222" i="4"/>
  <c r="J222" i="4"/>
  <c r="B223" i="4"/>
  <c r="C223" i="4"/>
  <c r="D223" i="4"/>
  <c r="E223" i="4"/>
  <c r="F223" i="4"/>
  <c r="J223" i="4"/>
  <c r="B224" i="4"/>
  <c r="C224" i="4"/>
  <c r="D224" i="4"/>
  <c r="E224" i="4"/>
  <c r="F224" i="4"/>
  <c r="J224" i="4"/>
  <c r="B225" i="4"/>
  <c r="C225" i="4"/>
  <c r="D225" i="4"/>
  <c r="E225" i="4"/>
  <c r="F225" i="4"/>
  <c r="J225" i="4"/>
  <c r="B226" i="4"/>
  <c r="C226" i="4"/>
  <c r="D226" i="4"/>
  <c r="E226" i="4"/>
  <c r="F226" i="4"/>
  <c r="J226" i="4"/>
  <c r="B227" i="4"/>
  <c r="C227" i="4"/>
  <c r="D227" i="4"/>
  <c r="E227" i="4"/>
  <c r="F227" i="4"/>
  <c r="J227" i="4"/>
  <c r="B228" i="4"/>
  <c r="C228" i="4"/>
  <c r="D228" i="4"/>
  <c r="E228" i="4"/>
  <c r="F228" i="4"/>
  <c r="J228" i="4"/>
  <c r="B229" i="4"/>
  <c r="C229" i="4"/>
  <c r="D229" i="4"/>
  <c r="E229" i="4"/>
  <c r="F229" i="4"/>
  <c r="J229" i="4"/>
  <c r="B230" i="4"/>
  <c r="C230" i="4"/>
  <c r="D230" i="4"/>
  <c r="E230" i="4"/>
  <c r="F230" i="4"/>
  <c r="J230" i="4"/>
  <c r="B231" i="4"/>
  <c r="C231" i="4"/>
  <c r="D231" i="4"/>
  <c r="E231" i="4"/>
  <c r="F231" i="4"/>
  <c r="J231" i="4"/>
  <c r="B232" i="4"/>
  <c r="C232" i="4"/>
  <c r="D232" i="4"/>
  <c r="E232" i="4"/>
  <c r="F232" i="4"/>
  <c r="J232" i="4"/>
  <c r="B233" i="4"/>
  <c r="C233" i="4"/>
  <c r="D233" i="4"/>
  <c r="E233" i="4"/>
  <c r="F233" i="4"/>
  <c r="J233" i="4"/>
  <c r="B234" i="4"/>
  <c r="C234" i="4"/>
  <c r="D234" i="4"/>
  <c r="E234" i="4"/>
  <c r="F234" i="4"/>
  <c r="J234" i="4"/>
  <c r="B235" i="4"/>
  <c r="C235" i="4"/>
  <c r="D235" i="4"/>
  <c r="E235" i="4"/>
  <c r="F235" i="4"/>
  <c r="J235" i="4"/>
  <c r="B236" i="4"/>
  <c r="C236" i="4"/>
  <c r="D236" i="4"/>
  <c r="E236" i="4"/>
  <c r="F236" i="4"/>
  <c r="J236" i="4"/>
  <c r="B237" i="4"/>
  <c r="C237" i="4"/>
  <c r="D237" i="4"/>
  <c r="E237" i="4"/>
  <c r="F237" i="4"/>
  <c r="J237" i="4"/>
  <c r="B238" i="4"/>
  <c r="C238" i="4"/>
  <c r="D238" i="4"/>
  <c r="E238" i="4"/>
  <c r="F238" i="4"/>
  <c r="J238" i="4"/>
  <c r="B239" i="4"/>
  <c r="C239" i="4"/>
  <c r="D239" i="4"/>
  <c r="E239" i="4"/>
  <c r="F239" i="4"/>
  <c r="J239" i="4"/>
  <c r="B240" i="4"/>
  <c r="C240" i="4"/>
  <c r="D240" i="4"/>
  <c r="E240" i="4"/>
  <c r="F240" i="4"/>
  <c r="J240" i="4"/>
  <c r="B241" i="4"/>
  <c r="C241" i="4"/>
  <c r="D241" i="4"/>
  <c r="E241" i="4"/>
  <c r="F241" i="4"/>
  <c r="J241" i="4"/>
  <c r="B242" i="4"/>
  <c r="C242" i="4"/>
  <c r="D242" i="4"/>
  <c r="E242" i="4"/>
  <c r="F242" i="4"/>
  <c r="J242" i="4"/>
  <c r="B243" i="4"/>
  <c r="C243" i="4"/>
  <c r="D243" i="4"/>
  <c r="E243" i="4"/>
  <c r="F243" i="4"/>
  <c r="J243" i="4"/>
  <c r="B244" i="4"/>
  <c r="C244" i="4"/>
  <c r="D244" i="4"/>
  <c r="E244" i="4"/>
  <c r="F244" i="4"/>
  <c r="J244" i="4"/>
  <c r="B245" i="4"/>
  <c r="C245" i="4"/>
  <c r="D245" i="4"/>
  <c r="E245" i="4"/>
  <c r="F245" i="4"/>
  <c r="J245" i="4"/>
  <c r="B246" i="4"/>
  <c r="C246" i="4"/>
  <c r="D246" i="4"/>
  <c r="E246" i="4"/>
  <c r="F246" i="4"/>
  <c r="J246" i="4"/>
  <c r="B247" i="4"/>
  <c r="C247" i="4"/>
  <c r="D247" i="4"/>
  <c r="E247" i="4"/>
  <c r="F247" i="4"/>
  <c r="J247" i="4"/>
  <c r="B248" i="4"/>
  <c r="C248" i="4"/>
  <c r="D248" i="4"/>
  <c r="E248" i="4"/>
  <c r="F248" i="4"/>
  <c r="J248" i="4"/>
  <c r="B249" i="4"/>
  <c r="C249" i="4"/>
  <c r="D249" i="4"/>
  <c r="E249" i="4"/>
  <c r="F249" i="4"/>
  <c r="J249" i="4"/>
  <c r="B250" i="4"/>
  <c r="C250" i="4"/>
  <c r="D250" i="4"/>
  <c r="E250" i="4"/>
  <c r="F250" i="4"/>
  <c r="J250" i="4"/>
  <c r="B251" i="4"/>
  <c r="C251" i="4"/>
  <c r="D251" i="4"/>
  <c r="E251" i="4"/>
  <c r="F251" i="4"/>
  <c r="J251" i="4"/>
  <c r="B252" i="4"/>
  <c r="C252" i="4"/>
  <c r="D252" i="4"/>
  <c r="E252" i="4"/>
  <c r="F252" i="4"/>
  <c r="J252" i="4"/>
  <c r="B253" i="4"/>
  <c r="C253" i="4"/>
  <c r="D253" i="4"/>
  <c r="E253" i="4"/>
  <c r="F253" i="4"/>
  <c r="J253" i="4"/>
  <c r="B254" i="4"/>
  <c r="C254" i="4"/>
  <c r="D254" i="4"/>
  <c r="E254" i="4"/>
  <c r="F254" i="4"/>
  <c r="J254" i="4"/>
  <c r="B255" i="4"/>
  <c r="C255" i="4"/>
  <c r="D255" i="4"/>
  <c r="E255" i="4"/>
  <c r="F255" i="4"/>
  <c r="J255" i="4"/>
  <c r="B256" i="4"/>
  <c r="C256" i="4"/>
  <c r="D256" i="4"/>
  <c r="E256" i="4"/>
  <c r="F256" i="4"/>
  <c r="J256" i="4"/>
  <c r="B257" i="4"/>
  <c r="C257" i="4"/>
  <c r="D257" i="4"/>
  <c r="E257" i="4"/>
  <c r="F257" i="4"/>
  <c r="J257" i="4"/>
  <c r="B258" i="4"/>
  <c r="C258" i="4"/>
  <c r="D258" i="4"/>
  <c r="E258" i="4"/>
  <c r="F258" i="4"/>
  <c r="J258" i="4"/>
  <c r="B259" i="4"/>
  <c r="C259" i="4"/>
  <c r="D259" i="4"/>
  <c r="E259" i="4"/>
  <c r="F259" i="4"/>
  <c r="J259" i="4"/>
  <c r="B260" i="4"/>
  <c r="C260" i="4"/>
  <c r="D260" i="4"/>
  <c r="E260" i="4"/>
  <c r="F260" i="4"/>
  <c r="J260" i="4"/>
  <c r="B261" i="4"/>
  <c r="C261" i="4"/>
  <c r="D261" i="4"/>
  <c r="E261" i="4"/>
  <c r="F261" i="4"/>
  <c r="J261" i="4"/>
  <c r="B262" i="4"/>
  <c r="C262" i="4"/>
  <c r="D262" i="4"/>
  <c r="E262" i="4"/>
  <c r="F262" i="4"/>
  <c r="J262" i="4"/>
  <c r="B263" i="4"/>
  <c r="C263" i="4"/>
  <c r="D263" i="4"/>
  <c r="E263" i="4"/>
  <c r="F263" i="4"/>
  <c r="J263" i="4"/>
  <c r="B264" i="4"/>
  <c r="C264" i="4"/>
  <c r="D264" i="4"/>
  <c r="E264" i="4"/>
  <c r="F264" i="4"/>
  <c r="J264" i="4"/>
  <c r="B265" i="4"/>
  <c r="C265" i="4"/>
  <c r="D265" i="4"/>
  <c r="E265" i="4"/>
  <c r="F265" i="4"/>
  <c r="J265" i="4"/>
  <c r="B266" i="4"/>
  <c r="C266" i="4"/>
  <c r="D266" i="4"/>
  <c r="E266" i="4"/>
  <c r="F266" i="4"/>
  <c r="J266" i="4"/>
  <c r="B267" i="4"/>
  <c r="C267" i="4"/>
  <c r="D267" i="4"/>
  <c r="E267" i="4"/>
  <c r="F267" i="4"/>
  <c r="J267" i="4"/>
  <c r="B268" i="4"/>
  <c r="C268" i="4"/>
  <c r="D268" i="4"/>
  <c r="E268" i="4"/>
  <c r="F268" i="4"/>
  <c r="J268" i="4"/>
  <c r="B269" i="4"/>
  <c r="C269" i="4"/>
  <c r="D269" i="4"/>
  <c r="E269" i="4"/>
  <c r="F269" i="4"/>
  <c r="J269" i="4"/>
  <c r="B270" i="4"/>
  <c r="C270" i="4"/>
  <c r="D270" i="4"/>
  <c r="E270" i="4"/>
  <c r="F270" i="4"/>
  <c r="J270" i="4"/>
  <c r="B271" i="4"/>
  <c r="C271" i="4"/>
  <c r="D271" i="4"/>
  <c r="E271" i="4"/>
  <c r="F271" i="4"/>
  <c r="J271" i="4"/>
  <c r="B272" i="4"/>
  <c r="C272" i="4"/>
  <c r="D272" i="4"/>
  <c r="E272" i="4"/>
  <c r="F272" i="4"/>
  <c r="J272" i="4"/>
  <c r="B273" i="4"/>
  <c r="C273" i="4"/>
  <c r="D273" i="4"/>
  <c r="E273" i="4"/>
  <c r="F273" i="4"/>
  <c r="J273" i="4"/>
  <c r="B274" i="4"/>
  <c r="C274" i="4"/>
  <c r="D274" i="4"/>
  <c r="E274" i="4"/>
  <c r="F274" i="4"/>
  <c r="J274" i="4"/>
  <c r="B275" i="4"/>
  <c r="C275" i="4"/>
  <c r="D275" i="4"/>
  <c r="E275" i="4"/>
  <c r="F275" i="4"/>
  <c r="J275" i="4"/>
  <c r="B276" i="4"/>
  <c r="C276" i="4"/>
  <c r="D276" i="4"/>
  <c r="E276" i="4"/>
  <c r="F276" i="4"/>
  <c r="J276" i="4"/>
  <c r="B277" i="4"/>
  <c r="C277" i="4"/>
  <c r="D277" i="4"/>
  <c r="E277" i="4"/>
  <c r="F277" i="4"/>
  <c r="J277" i="4"/>
  <c r="B278" i="4"/>
  <c r="C278" i="4"/>
  <c r="D278" i="4"/>
  <c r="E278" i="4"/>
  <c r="F278" i="4"/>
  <c r="J278" i="4"/>
  <c r="B279" i="4"/>
  <c r="C279" i="4"/>
  <c r="D279" i="4"/>
  <c r="E279" i="4"/>
  <c r="F279" i="4"/>
  <c r="J279" i="4"/>
  <c r="B280" i="4"/>
  <c r="C280" i="4"/>
  <c r="D280" i="4"/>
  <c r="E280" i="4"/>
  <c r="F280" i="4"/>
  <c r="J280" i="4"/>
  <c r="B281" i="4"/>
  <c r="C281" i="4"/>
  <c r="D281" i="4"/>
  <c r="E281" i="4"/>
  <c r="F281" i="4"/>
  <c r="J281" i="4"/>
  <c r="B282" i="4"/>
  <c r="C282" i="4"/>
  <c r="D282" i="4"/>
  <c r="E282" i="4"/>
  <c r="F282" i="4"/>
  <c r="J282" i="4"/>
  <c r="B283" i="4"/>
  <c r="C283" i="4"/>
  <c r="D283" i="4"/>
  <c r="E283" i="4"/>
  <c r="F283" i="4"/>
  <c r="J283" i="4"/>
  <c r="B284" i="4"/>
  <c r="C284" i="4"/>
  <c r="D284" i="4"/>
  <c r="E284" i="4"/>
  <c r="F284" i="4"/>
  <c r="J284" i="4"/>
  <c r="B285" i="4"/>
  <c r="C285" i="4"/>
  <c r="D285" i="4"/>
  <c r="E285" i="4"/>
  <c r="F285" i="4"/>
  <c r="J285" i="4"/>
  <c r="B286" i="4"/>
  <c r="C286" i="4"/>
  <c r="D286" i="4"/>
  <c r="E286" i="4"/>
  <c r="F286" i="4"/>
  <c r="J286" i="4"/>
  <c r="B287" i="4"/>
  <c r="C287" i="4"/>
  <c r="D287" i="4"/>
  <c r="E287" i="4"/>
  <c r="F287" i="4"/>
  <c r="J287" i="4"/>
  <c r="B288" i="4"/>
  <c r="C288" i="4"/>
  <c r="D288" i="4"/>
  <c r="E288" i="4"/>
  <c r="F288" i="4"/>
  <c r="J288" i="4"/>
  <c r="B289" i="4"/>
  <c r="C289" i="4"/>
  <c r="D289" i="4"/>
  <c r="E289" i="4"/>
  <c r="F289" i="4"/>
  <c r="J289" i="4"/>
  <c r="B290" i="4"/>
  <c r="C290" i="4"/>
  <c r="D290" i="4"/>
  <c r="E290" i="4"/>
  <c r="F290" i="4"/>
  <c r="J290" i="4"/>
  <c r="B291" i="4"/>
  <c r="C291" i="4"/>
  <c r="D291" i="4"/>
  <c r="E291" i="4"/>
  <c r="F291" i="4"/>
  <c r="J291" i="4"/>
  <c r="B292" i="4"/>
  <c r="C292" i="4"/>
  <c r="D292" i="4"/>
  <c r="E292" i="4"/>
  <c r="F292" i="4"/>
  <c r="J292" i="4"/>
  <c r="B293" i="4"/>
  <c r="C293" i="4"/>
  <c r="D293" i="4"/>
  <c r="E293" i="4"/>
  <c r="F293" i="4"/>
  <c r="J293" i="4"/>
  <c r="B294" i="4"/>
  <c r="C294" i="4"/>
  <c r="D294" i="4"/>
  <c r="E294" i="4"/>
  <c r="F294" i="4"/>
  <c r="J294" i="4"/>
  <c r="B295" i="4"/>
  <c r="C295" i="4"/>
  <c r="D295" i="4"/>
  <c r="E295" i="4"/>
  <c r="F295" i="4"/>
  <c r="J295" i="4"/>
  <c r="B296" i="4"/>
  <c r="C296" i="4"/>
  <c r="D296" i="4"/>
  <c r="E296" i="4"/>
  <c r="F296" i="4"/>
  <c r="J296" i="4"/>
  <c r="B297" i="4"/>
  <c r="C297" i="4"/>
  <c r="D297" i="4"/>
  <c r="E297" i="4"/>
  <c r="F297" i="4"/>
  <c r="J297" i="4"/>
  <c r="B298" i="4"/>
  <c r="C298" i="4"/>
  <c r="D298" i="4"/>
  <c r="E298" i="4"/>
  <c r="F298" i="4"/>
  <c r="J298" i="4"/>
  <c r="B299" i="4"/>
  <c r="C299" i="4"/>
  <c r="D299" i="4"/>
  <c r="E299" i="4"/>
  <c r="F299" i="4"/>
  <c r="J299" i="4"/>
  <c r="B300" i="4"/>
  <c r="C300" i="4"/>
  <c r="D300" i="4"/>
  <c r="E300" i="4"/>
  <c r="F300" i="4"/>
  <c r="J300" i="4"/>
  <c r="B301" i="4"/>
  <c r="C301" i="4"/>
  <c r="D301" i="4"/>
  <c r="E301" i="4"/>
  <c r="F301" i="4"/>
  <c r="J301" i="4"/>
  <c r="B302" i="4"/>
  <c r="C302" i="4"/>
  <c r="D302" i="4"/>
  <c r="E302" i="4"/>
  <c r="F302" i="4"/>
  <c r="J302" i="4"/>
  <c r="B303" i="4"/>
  <c r="C303" i="4"/>
  <c r="D303" i="4"/>
  <c r="E303" i="4"/>
  <c r="F303" i="4"/>
  <c r="J303" i="4"/>
  <c r="B304" i="4"/>
  <c r="C304" i="4"/>
  <c r="D304" i="4"/>
  <c r="E304" i="4"/>
  <c r="F304" i="4"/>
  <c r="J304" i="4"/>
  <c r="B12" i="4"/>
  <c r="C12" i="4"/>
  <c r="D12" i="4"/>
  <c r="E12" i="4"/>
  <c r="F12" i="4"/>
  <c r="J12" i="4"/>
  <c r="B13" i="4"/>
  <c r="C13" i="4"/>
  <c r="D13" i="4"/>
  <c r="E13" i="4"/>
  <c r="F13" i="4"/>
  <c r="J13" i="4"/>
  <c r="B14" i="4"/>
  <c r="C14" i="4"/>
  <c r="D14" i="4"/>
  <c r="E14" i="4"/>
  <c r="F14" i="4"/>
  <c r="J14" i="4"/>
  <c r="B15" i="4"/>
  <c r="C15" i="4"/>
  <c r="D15" i="4"/>
  <c r="E15" i="4"/>
  <c r="F15" i="4"/>
  <c r="J15" i="4"/>
  <c r="B16" i="4"/>
  <c r="C16" i="4"/>
  <c r="D16" i="4"/>
  <c r="E16" i="4"/>
  <c r="F16" i="4"/>
  <c r="J16" i="4"/>
  <c r="B17" i="4"/>
  <c r="C17" i="4"/>
  <c r="D17" i="4"/>
  <c r="E17" i="4"/>
  <c r="F17" i="4"/>
  <c r="J17" i="4"/>
  <c r="B18" i="4"/>
  <c r="C18" i="4"/>
  <c r="D18" i="4"/>
  <c r="E18" i="4"/>
  <c r="F18" i="4"/>
  <c r="J18" i="4"/>
  <c r="B19" i="4"/>
  <c r="C19" i="4"/>
  <c r="D19" i="4"/>
  <c r="E19" i="4"/>
  <c r="F19" i="4"/>
  <c r="J19" i="4"/>
  <c r="B20" i="4"/>
  <c r="C20" i="4"/>
  <c r="D20" i="4"/>
  <c r="E20" i="4"/>
  <c r="F20" i="4"/>
  <c r="J20" i="4"/>
  <c r="B21" i="4"/>
  <c r="C21" i="4"/>
  <c r="D21" i="4"/>
  <c r="E21" i="4"/>
  <c r="F21" i="4"/>
  <c r="J21" i="4"/>
  <c r="B22" i="4"/>
  <c r="C22" i="4"/>
  <c r="D22" i="4"/>
  <c r="E22" i="4"/>
  <c r="F22" i="4"/>
  <c r="J22" i="4"/>
  <c r="B23" i="4"/>
  <c r="C23" i="4"/>
  <c r="D23" i="4"/>
  <c r="E23" i="4"/>
  <c r="F23" i="4"/>
  <c r="J23" i="4"/>
  <c r="B24" i="4"/>
  <c r="C24" i="4"/>
  <c r="D24" i="4"/>
  <c r="E24" i="4"/>
  <c r="F24" i="4"/>
  <c r="J24" i="4"/>
  <c r="J6" i="4"/>
  <c r="J7" i="4"/>
  <c r="J8" i="4"/>
  <c r="J9" i="4"/>
  <c r="J10" i="4"/>
  <c r="J11" i="4"/>
  <c r="J5" i="4"/>
  <c r="O203" i="4" l="1"/>
  <c r="P203" i="4"/>
  <c r="Q203" i="4"/>
  <c r="R203" i="4"/>
  <c r="S203" i="4"/>
  <c r="T203" i="4"/>
  <c r="U203" i="4"/>
  <c r="V203" i="4"/>
  <c r="O204" i="4"/>
  <c r="P204" i="4"/>
  <c r="Q204" i="4"/>
  <c r="R204" i="4"/>
  <c r="S204" i="4"/>
  <c r="T204" i="4"/>
  <c r="U204" i="4"/>
  <c r="V204" i="4"/>
  <c r="O205" i="4"/>
  <c r="P205" i="4"/>
  <c r="Q205" i="4"/>
  <c r="R205" i="4"/>
  <c r="S205" i="4"/>
  <c r="T205" i="4"/>
  <c r="U205" i="4"/>
  <c r="V205" i="4"/>
  <c r="O206" i="4"/>
  <c r="P206" i="4"/>
  <c r="Q206" i="4"/>
  <c r="R206" i="4"/>
  <c r="S206" i="4"/>
  <c r="T206" i="4"/>
  <c r="U206" i="4"/>
  <c r="V206" i="4"/>
  <c r="O207" i="4"/>
  <c r="P207" i="4"/>
  <c r="Q207" i="4"/>
  <c r="R207" i="4"/>
  <c r="S207" i="4"/>
  <c r="T207" i="4"/>
  <c r="U207" i="4"/>
  <c r="V207" i="4"/>
  <c r="O208" i="4"/>
  <c r="P208" i="4"/>
  <c r="Q208" i="4"/>
  <c r="R208" i="4"/>
  <c r="S208" i="4"/>
  <c r="T208" i="4"/>
  <c r="U208" i="4"/>
  <c r="V208" i="4"/>
  <c r="O209" i="4"/>
  <c r="P209" i="4"/>
  <c r="Q209" i="4"/>
  <c r="R209" i="4"/>
  <c r="S209" i="4"/>
  <c r="T209" i="4"/>
  <c r="U209" i="4"/>
  <c r="V209" i="4"/>
  <c r="O210" i="4"/>
  <c r="P210" i="4"/>
  <c r="Q210" i="4"/>
  <c r="R210" i="4"/>
  <c r="S210" i="4"/>
  <c r="T210" i="4"/>
  <c r="U210" i="4"/>
  <c r="V210" i="4"/>
  <c r="O211" i="4"/>
  <c r="P211" i="4"/>
  <c r="Q211" i="4"/>
  <c r="R211" i="4"/>
  <c r="S211" i="4"/>
  <c r="T211" i="4"/>
  <c r="U211" i="4"/>
  <c r="V211" i="4"/>
  <c r="O212" i="4"/>
  <c r="P212" i="4"/>
  <c r="Q212" i="4"/>
  <c r="R212" i="4"/>
  <c r="S212" i="4"/>
  <c r="T212" i="4"/>
  <c r="U212" i="4"/>
  <c r="V212" i="4"/>
  <c r="O213" i="4"/>
  <c r="P213" i="4"/>
  <c r="Q213" i="4"/>
  <c r="R213" i="4"/>
  <c r="S213" i="4"/>
  <c r="T213" i="4"/>
  <c r="U213" i="4"/>
  <c r="V213" i="4"/>
  <c r="O214" i="4"/>
  <c r="P214" i="4"/>
  <c r="Q214" i="4"/>
  <c r="R214" i="4"/>
  <c r="S214" i="4"/>
  <c r="T214" i="4"/>
  <c r="U214" i="4"/>
  <c r="V214" i="4"/>
  <c r="O215" i="4"/>
  <c r="P215" i="4"/>
  <c r="Q215" i="4"/>
  <c r="R215" i="4"/>
  <c r="S215" i="4"/>
  <c r="T215" i="4"/>
  <c r="U215" i="4"/>
  <c r="V215" i="4"/>
  <c r="O216" i="4"/>
  <c r="P216" i="4"/>
  <c r="Q216" i="4"/>
  <c r="R216" i="4"/>
  <c r="S216" i="4"/>
  <c r="T216" i="4"/>
  <c r="U216" i="4"/>
  <c r="V216" i="4"/>
  <c r="O217" i="4"/>
  <c r="P217" i="4"/>
  <c r="Q217" i="4"/>
  <c r="R217" i="4"/>
  <c r="S217" i="4"/>
  <c r="T217" i="4"/>
  <c r="U217" i="4"/>
  <c r="V217" i="4"/>
  <c r="O218" i="4"/>
  <c r="P218" i="4"/>
  <c r="Q218" i="4"/>
  <c r="R218" i="4"/>
  <c r="S218" i="4"/>
  <c r="T218" i="4"/>
  <c r="U218" i="4"/>
  <c r="V218" i="4"/>
  <c r="O219" i="4"/>
  <c r="P219" i="4"/>
  <c r="Q219" i="4"/>
  <c r="R219" i="4"/>
  <c r="S219" i="4"/>
  <c r="T219" i="4"/>
  <c r="U219" i="4"/>
  <c r="V219" i="4"/>
  <c r="O220" i="4"/>
  <c r="P220" i="4"/>
  <c r="Q220" i="4"/>
  <c r="R220" i="4"/>
  <c r="S220" i="4"/>
  <c r="T220" i="4"/>
  <c r="U220" i="4"/>
  <c r="V220" i="4"/>
  <c r="O221" i="4"/>
  <c r="P221" i="4"/>
  <c r="Q221" i="4"/>
  <c r="R221" i="4"/>
  <c r="S221" i="4"/>
  <c r="T221" i="4"/>
  <c r="U221" i="4"/>
  <c r="V221" i="4"/>
  <c r="O222" i="4"/>
  <c r="P222" i="4"/>
  <c r="Q222" i="4"/>
  <c r="R222" i="4"/>
  <c r="S222" i="4"/>
  <c r="T222" i="4"/>
  <c r="U222" i="4"/>
  <c r="V222" i="4"/>
  <c r="O223" i="4"/>
  <c r="P223" i="4"/>
  <c r="Q223" i="4"/>
  <c r="R223" i="4"/>
  <c r="S223" i="4"/>
  <c r="T223" i="4"/>
  <c r="U223" i="4"/>
  <c r="V223" i="4"/>
  <c r="O224" i="4"/>
  <c r="P224" i="4"/>
  <c r="Q224" i="4"/>
  <c r="R224" i="4"/>
  <c r="S224" i="4"/>
  <c r="T224" i="4"/>
  <c r="U224" i="4"/>
  <c r="V224" i="4"/>
  <c r="O225" i="4"/>
  <c r="P225" i="4"/>
  <c r="Q225" i="4"/>
  <c r="R225" i="4"/>
  <c r="S225" i="4"/>
  <c r="T225" i="4"/>
  <c r="U225" i="4"/>
  <c r="V225" i="4"/>
  <c r="O226" i="4"/>
  <c r="P226" i="4"/>
  <c r="Q226" i="4"/>
  <c r="R226" i="4"/>
  <c r="S226" i="4"/>
  <c r="T226" i="4"/>
  <c r="U226" i="4"/>
  <c r="V226" i="4"/>
  <c r="O227" i="4"/>
  <c r="P227" i="4"/>
  <c r="Q227" i="4"/>
  <c r="R227" i="4"/>
  <c r="S227" i="4"/>
  <c r="T227" i="4"/>
  <c r="U227" i="4"/>
  <c r="V227" i="4"/>
  <c r="O228" i="4"/>
  <c r="P228" i="4"/>
  <c r="Q228" i="4"/>
  <c r="R228" i="4"/>
  <c r="S228" i="4"/>
  <c r="T228" i="4"/>
  <c r="U228" i="4"/>
  <c r="V228" i="4"/>
  <c r="O229" i="4"/>
  <c r="P229" i="4"/>
  <c r="Q229" i="4"/>
  <c r="R229" i="4"/>
  <c r="S229" i="4"/>
  <c r="T229" i="4"/>
  <c r="U229" i="4"/>
  <c r="V229" i="4"/>
  <c r="O230" i="4"/>
  <c r="P230" i="4"/>
  <c r="Q230" i="4"/>
  <c r="R230" i="4"/>
  <c r="S230" i="4"/>
  <c r="T230" i="4"/>
  <c r="U230" i="4"/>
  <c r="V230" i="4"/>
  <c r="O231" i="4"/>
  <c r="P231" i="4"/>
  <c r="Q231" i="4"/>
  <c r="R231" i="4"/>
  <c r="S231" i="4"/>
  <c r="T231" i="4"/>
  <c r="U231" i="4"/>
  <c r="V231" i="4"/>
  <c r="O232" i="4"/>
  <c r="P232" i="4"/>
  <c r="Q232" i="4"/>
  <c r="R232" i="4"/>
  <c r="S232" i="4"/>
  <c r="T232" i="4"/>
  <c r="U232" i="4"/>
  <c r="V232" i="4"/>
  <c r="O233" i="4"/>
  <c r="P233" i="4"/>
  <c r="Q233" i="4"/>
  <c r="R233" i="4"/>
  <c r="S233" i="4"/>
  <c r="T233" i="4"/>
  <c r="U233" i="4"/>
  <c r="V233" i="4"/>
  <c r="O234" i="4"/>
  <c r="P234" i="4"/>
  <c r="Q234" i="4"/>
  <c r="R234" i="4"/>
  <c r="S234" i="4"/>
  <c r="T234" i="4"/>
  <c r="U234" i="4"/>
  <c r="V234" i="4"/>
  <c r="O235" i="4"/>
  <c r="P235" i="4"/>
  <c r="Q235" i="4"/>
  <c r="R235" i="4"/>
  <c r="S235" i="4"/>
  <c r="T235" i="4"/>
  <c r="U235" i="4"/>
  <c r="V235" i="4"/>
  <c r="O236" i="4"/>
  <c r="P236" i="4"/>
  <c r="Q236" i="4"/>
  <c r="R236" i="4"/>
  <c r="S236" i="4"/>
  <c r="T236" i="4"/>
  <c r="U236" i="4"/>
  <c r="V236" i="4"/>
  <c r="O237" i="4"/>
  <c r="P237" i="4"/>
  <c r="Q237" i="4"/>
  <c r="R237" i="4"/>
  <c r="S237" i="4"/>
  <c r="T237" i="4"/>
  <c r="U237" i="4"/>
  <c r="V237" i="4"/>
  <c r="O238" i="4"/>
  <c r="P238" i="4"/>
  <c r="Q238" i="4"/>
  <c r="R238" i="4"/>
  <c r="S238" i="4"/>
  <c r="T238" i="4"/>
  <c r="U238" i="4"/>
  <c r="V238" i="4"/>
  <c r="O239" i="4"/>
  <c r="P239" i="4"/>
  <c r="Q239" i="4"/>
  <c r="R239" i="4"/>
  <c r="S239" i="4"/>
  <c r="T239" i="4"/>
  <c r="U239" i="4"/>
  <c r="V239" i="4"/>
  <c r="O240" i="4"/>
  <c r="P240" i="4"/>
  <c r="Q240" i="4"/>
  <c r="R240" i="4"/>
  <c r="S240" i="4"/>
  <c r="T240" i="4"/>
  <c r="U240" i="4"/>
  <c r="V240" i="4"/>
  <c r="O241" i="4"/>
  <c r="P241" i="4"/>
  <c r="Q241" i="4"/>
  <c r="R241" i="4"/>
  <c r="S241" i="4"/>
  <c r="T241" i="4"/>
  <c r="U241" i="4"/>
  <c r="V241" i="4"/>
  <c r="O242" i="4"/>
  <c r="P242" i="4"/>
  <c r="Q242" i="4"/>
  <c r="R242" i="4"/>
  <c r="S242" i="4"/>
  <c r="T242" i="4"/>
  <c r="U242" i="4"/>
  <c r="V242" i="4"/>
  <c r="O243" i="4"/>
  <c r="P243" i="4"/>
  <c r="Q243" i="4"/>
  <c r="R243" i="4"/>
  <c r="S243" i="4"/>
  <c r="T243" i="4"/>
  <c r="U243" i="4"/>
  <c r="V243" i="4"/>
  <c r="O244" i="4"/>
  <c r="P244" i="4"/>
  <c r="Q244" i="4"/>
  <c r="R244" i="4"/>
  <c r="S244" i="4"/>
  <c r="T244" i="4"/>
  <c r="U244" i="4"/>
  <c r="V244" i="4"/>
  <c r="O245" i="4"/>
  <c r="P245" i="4"/>
  <c r="Q245" i="4"/>
  <c r="R245" i="4"/>
  <c r="S245" i="4"/>
  <c r="T245" i="4"/>
  <c r="U245" i="4"/>
  <c r="V245" i="4"/>
  <c r="O246" i="4"/>
  <c r="P246" i="4"/>
  <c r="Q246" i="4"/>
  <c r="R246" i="4"/>
  <c r="S246" i="4"/>
  <c r="T246" i="4"/>
  <c r="U246" i="4"/>
  <c r="V246" i="4"/>
  <c r="O247" i="4"/>
  <c r="P247" i="4"/>
  <c r="Q247" i="4"/>
  <c r="R247" i="4"/>
  <c r="S247" i="4"/>
  <c r="T247" i="4"/>
  <c r="U247" i="4"/>
  <c r="V247" i="4"/>
  <c r="O248" i="4"/>
  <c r="P248" i="4"/>
  <c r="Q248" i="4"/>
  <c r="R248" i="4"/>
  <c r="S248" i="4"/>
  <c r="T248" i="4"/>
  <c r="U248" i="4"/>
  <c r="V248" i="4"/>
  <c r="O249" i="4"/>
  <c r="P249" i="4"/>
  <c r="Q249" i="4"/>
  <c r="R249" i="4"/>
  <c r="S249" i="4"/>
  <c r="T249" i="4"/>
  <c r="U249" i="4"/>
  <c r="V249" i="4"/>
  <c r="O250" i="4"/>
  <c r="P250" i="4"/>
  <c r="Q250" i="4"/>
  <c r="R250" i="4"/>
  <c r="S250" i="4"/>
  <c r="T250" i="4"/>
  <c r="U250" i="4"/>
  <c r="V250" i="4"/>
  <c r="O251" i="4"/>
  <c r="P251" i="4"/>
  <c r="Q251" i="4"/>
  <c r="R251" i="4"/>
  <c r="S251" i="4"/>
  <c r="T251" i="4"/>
  <c r="U251" i="4"/>
  <c r="V251" i="4"/>
  <c r="O252" i="4"/>
  <c r="P252" i="4"/>
  <c r="Q252" i="4"/>
  <c r="R252" i="4"/>
  <c r="S252" i="4"/>
  <c r="T252" i="4"/>
  <c r="U252" i="4"/>
  <c r="V252" i="4"/>
  <c r="O253" i="4"/>
  <c r="P253" i="4"/>
  <c r="Q253" i="4"/>
  <c r="R253" i="4"/>
  <c r="S253" i="4"/>
  <c r="T253" i="4"/>
  <c r="U253" i="4"/>
  <c r="V253" i="4"/>
  <c r="O254" i="4"/>
  <c r="P254" i="4"/>
  <c r="Q254" i="4"/>
  <c r="R254" i="4"/>
  <c r="S254" i="4"/>
  <c r="T254" i="4"/>
  <c r="U254" i="4"/>
  <c r="V254" i="4"/>
  <c r="O255" i="4"/>
  <c r="P255" i="4"/>
  <c r="Q255" i="4"/>
  <c r="R255" i="4"/>
  <c r="S255" i="4"/>
  <c r="T255" i="4"/>
  <c r="U255" i="4"/>
  <c r="V255" i="4"/>
  <c r="O256" i="4"/>
  <c r="P256" i="4"/>
  <c r="Q256" i="4"/>
  <c r="R256" i="4"/>
  <c r="S256" i="4"/>
  <c r="T256" i="4"/>
  <c r="U256" i="4"/>
  <c r="V256" i="4"/>
  <c r="O257" i="4"/>
  <c r="P257" i="4"/>
  <c r="Q257" i="4"/>
  <c r="R257" i="4"/>
  <c r="S257" i="4"/>
  <c r="T257" i="4"/>
  <c r="U257" i="4"/>
  <c r="V257" i="4"/>
  <c r="O258" i="4"/>
  <c r="P258" i="4"/>
  <c r="Q258" i="4"/>
  <c r="R258" i="4"/>
  <c r="S258" i="4"/>
  <c r="T258" i="4"/>
  <c r="U258" i="4"/>
  <c r="V258" i="4"/>
  <c r="O259" i="4"/>
  <c r="P259" i="4"/>
  <c r="Q259" i="4"/>
  <c r="R259" i="4"/>
  <c r="S259" i="4"/>
  <c r="T259" i="4"/>
  <c r="U259" i="4"/>
  <c r="V259" i="4"/>
  <c r="O260" i="4"/>
  <c r="P260" i="4"/>
  <c r="Q260" i="4"/>
  <c r="R260" i="4"/>
  <c r="S260" i="4"/>
  <c r="T260" i="4"/>
  <c r="U260" i="4"/>
  <c r="V260" i="4"/>
  <c r="O261" i="4"/>
  <c r="P261" i="4"/>
  <c r="Q261" i="4"/>
  <c r="R261" i="4"/>
  <c r="S261" i="4"/>
  <c r="T261" i="4"/>
  <c r="U261" i="4"/>
  <c r="V261" i="4"/>
  <c r="O262" i="4"/>
  <c r="P262" i="4"/>
  <c r="Q262" i="4"/>
  <c r="R262" i="4"/>
  <c r="S262" i="4"/>
  <c r="T262" i="4"/>
  <c r="U262" i="4"/>
  <c r="V262" i="4"/>
  <c r="O263" i="4"/>
  <c r="P263" i="4"/>
  <c r="Q263" i="4"/>
  <c r="R263" i="4"/>
  <c r="S263" i="4"/>
  <c r="T263" i="4"/>
  <c r="U263" i="4"/>
  <c r="V263" i="4"/>
  <c r="O264" i="4"/>
  <c r="P264" i="4"/>
  <c r="Q264" i="4"/>
  <c r="R264" i="4"/>
  <c r="S264" i="4"/>
  <c r="T264" i="4"/>
  <c r="U264" i="4"/>
  <c r="V264" i="4"/>
  <c r="O265" i="4"/>
  <c r="P265" i="4"/>
  <c r="Q265" i="4"/>
  <c r="R265" i="4"/>
  <c r="S265" i="4"/>
  <c r="T265" i="4"/>
  <c r="U265" i="4"/>
  <c r="V265" i="4"/>
  <c r="O266" i="4"/>
  <c r="P266" i="4"/>
  <c r="Q266" i="4"/>
  <c r="R266" i="4"/>
  <c r="S266" i="4"/>
  <c r="T266" i="4"/>
  <c r="U266" i="4"/>
  <c r="V266" i="4"/>
  <c r="O267" i="4"/>
  <c r="P267" i="4"/>
  <c r="Q267" i="4"/>
  <c r="R267" i="4"/>
  <c r="S267" i="4"/>
  <c r="T267" i="4"/>
  <c r="U267" i="4"/>
  <c r="V267" i="4"/>
  <c r="O268" i="4"/>
  <c r="P268" i="4"/>
  <c r="Q268" i="4"/>
  <c r="R268" i="4"/>
  <c r="S268" i="4"/>
  <c r="T268" i="4"/>
  <c r="U268" i="4"/>
  <c r="V268" i="4"/>
  <c r="O269" i="4"/>
  <c r="P269" i="4"/>
  <c r="Q269" i="4"/>
  <c r="R269" i="4"/>
  <c r="S269" i="4"/>
  <c r="T269" i="4"/>
  <c r="U269" i="4"/>
  <c r="V269" i="4"/>
  <c r="O270" i="4"/>
  <c r="P270" i="4"/>
  <c r="Q270" i="4"/>
  <c r="R270" i="4"/>
  <c r="S270" i="4"/>
  <c r="T270" i="4"/>
  <c r="U270" i="4"/>
  <c r="V270" i="4"/>
  <c r="O271" i="4"/>
  <c r="P271" i="4"/>
  <c r="Q271" i="4"/>
  <c r="R271" i="4"/>
  <c r="S271" i="4"/>
  <c r="T271" i="4"/>
  <c r="U271" i="4"/>
  <c r="V271" i="4"/>
  <c r="O272" i="4"/>
  <c r="P272" i="4"/>
  <c r="Q272" i="4"/>
  <c r="R272" i="4"/>
  <c r="S272" i="4"/>
  <c r="T272" i="4"/>
  <c r="U272" i="4"/>
  <c r="V272" i="4"/>
  <c r="O273" i="4"/>
  <c r="P273" i="4"/>
  <c r="Q273" i="4"/>
  <c r="R273" i="4"/>
  <c r="S273" i="4"/>
  <c r="T273" i="4"/>
  <c r="U273" i="4"/>
  <c r="V273" i="4"/>
  <c r="O274" i="4"/>
  <c r="P274" i="4"/>
  <c r="Q274" i="4"/>
  <c r="R274" i="4"/>
  <c r="S274" i="4"/>
  <c r="T274" i="4"/>
  <c r="U274" i="4"/>
  <c r="V274" i="4"/>
  <c r="O275" i="4"/>
  <c r="P275" i="4"/>
  <c r="Q275" i="4"/>
  <c r="R275" i="4"/>
  <c r="S275" i="4"/>
  <c r="T275" i="4"/>
  <c r="U275" i="4"/>
  <c r="V275" i="4"/>
  <c r="O276" i="4"/>
  <c r="P276" i="4"/>
  <c r="Q276" i="4"/>
  <c r="R276" i="4"/>
  <c r="S276" i="4"/>
  <c r="T276" i="4"/>
  <c r="U276" i="4"/>
  <c r="V276" i="4"/>
  <c r="O277" i="4"/>
  <c r="P277" i="4"/>
  <c r="Q277" i="4"/>
  <c r="R277" i="4"/>
  <c r="S277" i="4"/>
  <c r="T277" i="4"/>
  <c r="U277" i="4"/>
  <c r="V277" i="4"/>
  <c r="O278" i="4"/>
  <c r="P278" i="4"/>
  <c r="Q278" i="4"/>
  <c r="R278" i="4"/>
  <c r="S278" i="4"/>
  <c r="T278" i="4"/>
  <c r="U278" i="4"/>
  <c r="V278" i="4"/>
  <c r="O279" i="4"/>
  <c r="P279" i="4"/>
  <c r="Q279" i="4"/>
  <c r="R279" i="4"/>
  <c r="S279" i="4"/>
  <c r="T279" i="4"/>
  <c r="U279" i="4"/>
  <c r="V279" i="4"/>
  <c r="O280" i="4"/>
  <c r="P280" i="4"/>
  <c r="Q280" i="4"/>
  <c r="R280" i="4"/>
  <c r="S280" i="4"/>
  <c r="T280" i="4"/>
  <c r="U280" i="4"/>
  <c r="V280" i="4"/>
  <c r="O281" i="4"/>
  <c r="P281" i="4"/>
  <c r="Q281" i="4"/>
  <c r="R281" i="4"/>
  <c r="S281" i="4"/>
  <c r="T281" i="4"/>
  <c r="U281" i="4"/>
  <c r="V281" i="4"/>
  <c r="O282" i="4"/>
  <c r="P282" i="4"/>
  <c r="Q282" i="4"/>
  <c r="R282" i="4"/>
  <c r="S282" i="4"/>
  <c r="T282" i="4"/>
  <c r="U282" i="4"/>
  <c r="V282" i="4"/>
  <c r="O283" i="4"/>
  <c r="P283" i="4"/>
  <c r="Q283" i="4"/>
  <c r="R283" i="4"/>
  <c r="S283" i="4"/>
  <c r="T283" i="4"/>
  <c r="U283" i="4"/>
  <c r="V283" i="4"/>
  <c r="O284" i="4"/>
  <c r="P284" i="4"/>
  <c r="Q284" i="4"/>
  <c r="R284" i="4"/>
  <c r="S284" i="4"/>
  <c r="T284" i="4"/>
  <c r="U284" i="4"/>
  <c r="V284" i="4"/>
  <c r="O285" i="4"/>
  <c r="P285" i="4"/>
  <c r="Q285" i="4"/>
  <c r="R285" i="4"/>
  <c r="S285" i="4"/>
  <c r="T285" i="4"/>
  <c r="U285" i="4"/>
  <c r="V285" i="4"/>
  <c r="O286" i="4"/>
  <c r="P286" i="4"/>
  <c r="Q286" i="4"/>
  <c r="R286" i="4"/>
  <c r="S286" i="4"/>
  <c r="T286" i="4"/>
  <c r="U286" i="4"/>
  <c r="V286" i="4"/>
  <c r="O287" i="4"/>
  <c r="P287" i="4"/>
  <c r="Q287" i="4"/>
  <c r="R287" i="4"/>
  <c r="S287" i="4"/>
  <c r="T287" i="4"/>
  <c r="U287" i="4"/>
  <c r="V287" i="4"/>
  <c r="O288" i="4"/>
  <c r="P288" i="4"/>
  <c r="Q288" i="4"/>
  <c r="R288" i="4"/>
  <c r="S288" i="4"/>
  <c r="T288" i="4"/>
  <c r="U288" i="4"/>
  <c r="V288" i="4"/>
  <c r="O289" i="4"/>
  <c r="P289" i="4"/>
  <c r="Q289" i="4"/>
  <c r="R289" i="4"/>
  <c r="S289" i="4"/>
  <c r="T289" i="4"/>
  <c r="U289" i="4"/>
  <c r="V289" i="4"/>
  <c r="O290" i="4"/>
  <c r="P290" i="4"/>
  <c r="Q290" i="4"/>
  <c r="R290" i="4"/>
  <c r="S290" i="4"/>
  <c r="T290" i="4"/>
  <c r="U290" i="4"/>
  <c r="V290" i="4"/>
  <c r="O291" i="4"/>
  <c r="P291" i="4"/>
  <c r="Q291" i="4"/>
  <c r="R291" i="4"/>
  <c r="S291" i="4"/>
  <c r="T291" i="4"/>
  <c r="U291" i="4"/>
  <c r="V291" i="4"/>
  <c r="O292" i="4"/>
  <c r="P292" i="4"/>
  <c r="Q292" i="4"/>
  <c r="R292" i="4"/>
  <c r="S292" i="4"/>
  <c r="T292" i="4"/>
  <c r="U292" i="4"/>
  <c r="V292" i="4"/>
  <c r="O293" i="4"/>
  <c r="P293" i="4"/>
  <c r="Q293" i="4"/>
  <c r="R293" i="4"/>
  <c r="S293" i="4"/>
  <c r="T293" i="4"/>
  <c r="U293" i="4"/>
  <c r="V293" i="4"/>
  <c r="O294" i="4"/>
  <c r="P294" i="4"/>
  <c r="Q294" i="4"/>
  <c r="R294" i="4"/>
  <c r="S294" i="4"/>
  <c r="T294" i="4"/>
  <c r="U294" i="4"/>
  <c r="V294" i="4"/>
  <c r="O295" i="4"/>
  <c r="P295" i="4"/>
  <c r="Q295" i="4"/>
  <c r="R295" i="4"/>
  <c r="S295" i="4"/>
  <c r="T295" i="4"/>
  <c r="U295" i="4"/>
  <c r="V295" i="4"/>
  <c r="O296" i="4"/>
  <c r="P296" i="4"/>
  <c r="Q296" i="4"/>
  <c r="R296" i="4"/>
  <c r="S296" i="4"/>
  <c r="T296" i="4"/>
  <c r="U296" i="4"/>
  <c r="V296" i="4"/>
  <c r="O297" i="4"/>
  <c r="P297" i="4"/>
  <c r="Q297" i="4"/>
  <c r="R297" i="4"/>
  <c r="S297" i="4"/>
  <c r="T297" i="4"/>
  <c r="U297" i="4"/>
  <c r="V297" i="4"/>
  <c r="O298" i="4"/>
  <c r="P298" i="4"/>
  <c r="Q298" i="4"/>
  <c r="R298" i="4"/>
  <c r="S298" i="4"/>
  <c r="T298" i="4"/>
  <c r="U298" i="4"/>
  <c r="V298" i="4"/>
  <c r="O201" i="4"/>
  <c r="P201" i="4"/>
  <c r="Q201" i="4"/>
  <c r="R201" i="4"/>
  <c r="S201" i="4"/>
  <c r="T201" i="4"/>
  <c r="U201" i="4"/>
  <c r="V201" i="4"/>
  <c r="O202" i="4"/>
  <c r="P202" i="4"/>
  <c r="Q202" i="4"/>
  <c r="R202" i="4"/>
  <c r="S202" i="4"/>
  <c r="T202" i="4"/>
  <c r="U202" i="4"/>
  <c r="V202" i="4"/>
  <c r="G11" i="5" l="1"/>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2" i="5"/>
  <c r="K15" i="5"/>
  <c r="K16" i="5"/>
  <c r="K17" i="5"/>
  <c r="K18" i="5"/>
  <c r="K19" i="5"/>
  <c r="K20" i="5"/>
  <c r="K21" i="5"/>
  <c r="K22" i="5"/>
  <c r="K23" i="5"/>
  <c r="K24" i="5"/>
  <c r="K25" i="5"/>
  <c r="K26" i="5"/>
  <c r="K27" i="5"/>
  <c r="K28" i="5"/>
  <c r="K29" i="5"/>
  <c r="K30" i="5"/>
  <c r="K31" i="5"/>
  <c r="K32" i="5"/>
  <c r="K33" i="5"/>
  <c r="K34" i="5"/>
  <c r="K35" i="5"/>
  <c r="K36" i="5"/>
  <c r="K37" i="5"/>
  <c r="K38" i="5"/>
  <c r="K39" i="5"/>
  <c r="K40" i="5"/>
  <c r="K3" i="5"/>
  <c r="K4" i="5"/>
  <c r="K5" i="5"/>
  <c r="K6" i="5"/>
  <c r="K7" i="5"/>
  <c r="K8" i="5"/>
  <c r="K9" i="5"/>
  <c r="K10" i="5"/>
  <c r="K11" i="5"/>
  <c r="K12" i="5"/>
  <c r="K13" i="5"/>
  <c r="K14" i="5"/>
  <c r="K2" i="5"/>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G3" i="5"/>
  <c r="G4" i="5"/>
  <c r="G5" i="5"/>
  <c r="G6" i="5"/>
  <c r="G7" i="5"/>
  <c r="G8" i="5"/>
  <c r="G9" i="5"/>
  <c r="G10"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F3" i="5"/>
  <c r="F4" i="5"/>
  <c r="F5" i="5"/>
  <c r="F6"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D3" i="5"/>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B2" i="5"/>
  <c r="C2" i="5"/>
  <c r="D2" i="5"/>
  <c r="F2" i="5"/>
  <c r="G2" i="5"/>
  <c r="I2" i="5"/>
  <c r="A2" i="5"/>
  <c r="U63" i="4" l="1"/>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97" i="4"/>
  <c r="U198" i="4"/>
  <c r="U199" i="4"/>
  <c r="U200" i="4"/>
  <c r="U57" i="4"/>
  <c r="U58" i="4"/>
  <c r="U59" i="4"/>
  <c r="U60" i="4"/>
  <c r="U61" i="4"/>
  <c r="U62" i="4"/>
  <c r="U56"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 i="4"/>
  <c r="O40" i="4" l="1"/>
  <c r="F6" i="4"/>
  <c r="F7" i="4"/>
  <c r="F8" i="4"/>
  <c r="F9" i="4"/>
  <c r="F10" i="4"/>
  <c r="F11" i="4"/>
  <c r="F5" i="4"/>
  <c r="V6" i="4" l="1"/>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5" i="4"/>
  <c r="V96" i="4"/>
  <c r="V97" i="4"/>
  <c r="V98" i="4"/>
  <c r="V99" i="4"/>
  <c r="V100" i="4"/>
  <c r="V101" i="4"/>
  <c r="V102" i="4"/>
  <c r="V103" i="4"/>
  <c r="V104" i="4"/>
  <c r="V105" i="4"/>
  <c r="V106" i="4"/>
  <c r="V107" i="4"/>
  <c r="V108" i="4"/>
  <c r="V109" i="4"/>
  <c r="V110" i="4"/>
  <c r="V111" i="4"/>
  <c r="V112" i="4"/>
  <c r="V113" i="4"/>
  <c r="V114" i="4"/>
  <c r="V115" i="4"/>
  <c r="V116" i="4"/>
  <c r="V117" i="4"/>
  <c r="V118" i="4"/>
  <c r="V119" i="4"/>
  <c r="V120" i="4"/>
  <c r="V121" i="4"/>
  <c r="V122" i="4"/>
  <c r="V123" i="4"/>
  <c r="V124" i="4"/>
  <c r="V125" i="4"/>
  <c r="V126" i="4"/>
  <c r="V127" i="4"/>
  <c r="V128" i="4"/>
  <c r="V129" i="4"/>
  <c r="V130" i="4"/>
  <c r="V131" i="4"/>
  <c r="V132" i="4"/>
  <c r="V133" i="4"/>
  <c r="V134" i="4"/>
  <c r="V135" i="4"/>
  <c r="V136" i="4"/>
  <c r="V137" i="4"/>
  <c r="V138" i="4"/>
  <c r="V139" i="4"/>
  <c r="V140" i="4"/>
  <c r="V141" i="4"/>
  <c r="V142" i="4"/>
  <c r="V143" i="4"/>
  <c r="V144" i="4"/>
  <c r="V145" i="4"/>
  <c r="V146" i="4"/>
  <c r="V147" i="4"/>
  <c r="V148" i="4"/>
  <c r="V149" i="4"/>
  <c r="V150" i="4"/>
  <c r="V151" i="4"/>
  <c r="V152" i="4"/>
  <c r="V153" i="4"/>
  <c r="V154" i="4"/>
  <c r="V155" i="4"/>
  <c r="V156" i="4"/>
  <c r="V157" i="4"/>
  <c r="V158" i="4"/>
  <c r="V159" i="4"/>
  <c r="V160" i="4"/>
  <c r="V161" i="4"/>
  <c r="V162" i="4"/>
  <c r="V163" i="4"/>
  <c r="V164" i="4"/>
  <c r="V165" i="4"/>
  <c r="V166" i="4"/>
  <c r="V167" i="4"/>
  <c r="V168" i="4"/>
  <c r="V169" i="4"/>
  <c r="V170" i="4"/>
  <c r="V171" i="4"/>
  <c r="V172" i="4"/>
  <c r="V173" i="4"/>
  <c r="V174" i="4"/>
  <c r="V175" i="4"/>
  <c r="V176" i="4"/>
  <c r="V177" i="4"/>
  <c r="V178" i="4"/>
  <c r="V179" i="4"/>
  <c r="V180" i="4"/>
  <c r="V181" i="4"/>
  <c r="V182" i="4"/>
  <c r="V183" i="4"/>
  <c r="V184" i="4"/>
  <c r="V185" i="4"/>
  <c r="V186" i="4"/>
  <c r="V187" i="4"/>
  <c r="V188" i="4"/>
  <c r="V189" i="4"/>
  <c r="V190" i="4"/>
  <c r="V191" i="4"/>
  <c r="V192" i="4"/>
  <c r="V193" i="4"/>
  <c r="V194" i="4"/>
  <c r="V195" i="4"/>
  <c r="V196" i="4"/>
  <c r="V197" i="4"/>
  <c r="V198" i="4"/>
  <c r="V199" i="4"/>
  <c r="V200" i="4"/>
  <c r="V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5" i="4"/>
  <c r="R6" i="4"/>
  <c r="S6" i="4"/>
  <c r="R7" i="4"/>
  <c r="S7" i="4"/>
  <c r="R8" i="4"/>
  <c r="S8" i="4"/>
  <c r="R9" i="4"/>
  <c r="S9" i="4"/>
  <c r="R10" i="4"/>
  <c r="S10" i="4"/>
  <c r="R11" i="4"/>
  <c r="S11" i="4"/>
  <c r="R12" i="4"/>
  <c r="S12" i="4"/>
  <c r="R13" i="4"/>
  <c r="S13" i="4"/>
  <c r="R14" i="4"/>
  <c r="S14" i="4"/>
  <c r="R15" i="4"/>
  <c r="S15" i="4"/>
  <c r="R16" i="4"/>
  <c r="S16" i="4"/>
  <c r="R17" i="4"/>
  <c r="S17" i="4"/>
  <c r="R18" i="4"/>
  <c r="S18" i="4"/>
  <c r="R19" i="4"/>
  <c r="S19" i="4"/>
  <c r="R20" i="4"/>
  <c r="S20" i="4"/>
  <c r="R21" i="4"/>
  <c r="S21" i="4"/>
  <c r="R22" i="4"/>
  <c r="S22" i="4"/>
  <c r="R23" i="4"/>
  <c r="S23" i="4"/>
  <c r="R24" i="4"/>
  <c r="S24" i="4"/>
  <c r="R25" i="4"/>
  <c r="S25" i="4"/>
  <c r="R26" i="4"/>
  <c r="S26" i="4"/>
  <c r="R27" i="4"/>
  <c r="S27" i="4"/>
  <c r="R28" i="4"/>
  <c r="S28" i="4"/>
  <c r="R29" i="4"/>
  <c r="S29" i="4"/>
  <c r="R30" i="4"/>
  <c r="S30" i="4"/>
  <c r="R31" i="4"/>
  <c r="S31" i="4"/>
  <c r="R32" i="4"/>
  <c r="S32" i="4"/>
  <c r="R33" i="4"/>
  <c r="S33" i="4"/>
  <c r="R34" i="4"/>
  <c r="S34" i="4"/>
  <c r="R35" i="4"/>
  <c r="S35" i="4"/>
  <c r="R36" i="4"/>
  <c r="S36" i="4"/>
  <c r="R37" i="4"/>
  <c r="S37" i="4"/>
  <c r="R38" i="4"/>
  <c r="S38" i="4"/>
  <c r="R39" i="4"/>
  <c r="S39" i="4"/>
  <c r="R40" i="4"/>
  <c r="S40" i="4"/>
  <c r="R41" i="4"/>
  <c r="S41" i="4"/>
  <c r="R42" i="4"/>
  <c r="S42" i="4"/>
  <c r="R43" i="4"/>
  <c r="S43" i="4"/>
  <c r="R44" i="4"/>
  <c r="S44" i="4"/>
  <c r="R45" i="4"/>
  <c r="S45" i="4"/>
  <c r="R46" i="4"/>
  <c r="S46" i="4"/>
  <c r="R47" i="4"/>
  <c r="S47" i="4"/>
  <c r="R48" i="4"/>
  <c r="S48" i="4"/>
  <c r="R49" i="4"/>
  <c r="S49" i="4"/>
  <c r="R50" i="4"/>
  <c r="S50" i="4"/>
  <c r="R51" i="4"/>
  <c r="S51" i="4"/>
  <c r="R52" i="4"/>
  <c r="S52" i="4"/>
  <c r="R53" i="4"/>
  <c r="S53" i="4"/>
  <c r="R54" i="4"/>
  <c r="S54" i="4"/>
  <c r="R55" i="4"/>
  <c r="S55" i="4"/>
  <c r="R56" i="4"/>
  <c r="S56" i="4"/>
  <c r="R57" i="4"/>
  <c r="S57" i="4"/>
  <c r="R58" i="4"/>
  <c r="S58" i="4"/>
  <c r="R59" i="4"/>
  <c r="S59" i="4"/>
  <c r="R60" i="4"/>
  <c r="S60" i="4"/>
  <c r="R61" i="4"/>
  <c r="S61" i="4"/>
  <c r="R62" i="4"/>
  <c r="S62" i="4"/>
  <c r="R63" i="4"/>
  <c r="S63" i="4"/>
  <c r="R64" i="4"/>
  <c r="S64" i="4"/>
  <c r="R65" i="4"/>
  <c r="S65" i="4"/>
  <c r="R66" i="4"/>
  <c r="S66" i="4"/>
  <c r="R67" i="4"/>
  <c r="S67" i="4"/>
  <c r="R68" i="4"/>
  <c r="S68" i="4"/>
  <c r="R69" i="4"/>
  <c r="S69" i="4"/>
  <c r="R70" i="4"/>
  <c r="S70" i="4"/>
  <c r="R71" i="4"/>
  <c r="S71" i="4"/>
  <c r="R72" i="4"/>
  <c r="S72" i="4"/>
  <c r="R73" i="4"/>
  <c r="S73" i="4"/>
  <c r="R74" i="4"/>
  <c r="S74" i="4"/>
  <c r="R75" i="4"/>
  <c r="S75" i="4"/>
  <c r="R76" i="4"/>
  <c r="S76" i="4"/>
  <c r="R77" i="4"/>
  <c r="S77" i="4"/>
  <c r="R78" i="4"/>
  <c r="S78" i="4"/>
  <c r="R79" i="4"/>
  <c r="S79" i="4"/>
  <c r="R80" i="4"/>
  <c r="S80" i="4"/>
  <c r="R81" i="4"/>
  <c r="S81" i="4"/>
  <c r="R82" i="4"/>
  <c r="S82" i="4"/>
  <c r="R83" i="4"/>
  <c r="S83" i="4"/>
  <c r="R84" i="4"/>
  <c r="S84" i="4"/>
  <c r="R85" i="4"/>
  <c r="S85" i="4"/>
  <c r="R86" i="4"/>
  <c r="S86" i="4"/>
  <c r="R87" i="4"/>
  <c r="S87" i="4"/>
  <c r="R88" i="4"/>
  <c r="S88" i="4"/>
  <c r="R89" i="4"/>
  <c r="S89" i="4"/>
  <c r="R90" i="4"/>
  <c r="S90" i="4"/>
  <c r="R91" i="4"/>
  <c r="S91" i="4"/>
  <c r="R92" i="4"/>
  <c r="S92" i="4"/>
  <c r="R93" i="4"/>
  <c r="S93" i="4"/>
  <c r="R94" i="4"/>
  <c r="S94" i="4"/>
  <c r="R95" i="4"/>
  <c r="S95" i="4"/>
  <c r="R96" i="4"/>
  <c r="S96" i="4"/>
  <c r="R97" i="4"/>
  <c r="S97" i="4"/>
  <c r="R98" i="4"/>
  <c r="S98" i="4"/>
  <c r="R99" i="4"/>
  <c r="S99" i="4"/>
  <c r="R100" i="4"/>
  <c r="S100" i="4"/>
  <c r="R101" i="4"/>
  <c r="S101" i="4"/>
  <c r="R102" i="4"/>
  <c r="S102" i="4"/>
  <c r="R103" i="4"/>
  <c r="S103" i="4"/>
  <c r="R104" i="4"/>
  <c r="S104" i="4"/>
  <c r="R105" i="4"/>
  <c r="S105" i="4"/>
  <c r="R106" i="4"/>
  <c r="S106" i="4"/>
  <c r="R107" i="4"/>
  <c r="S107" i="4"/>
  <c r="R108" i="4"/>
  <c r="S108" i="4"/>
  <c r="R109" i="4"/>
  <c r="S109" i="4"/>
  <c r="R110" i="4"/>
  <c r="S110" i="4"/>
  <c r="R111" i="4"/>
  <c r="S111" i="4"/>
  <c r="R112" i="4"/>
  <c r="S112" i="4"/>
  <c r="R113" i="4"/>
  <c r="S113" i="4"/>
  <c r="R114" i="4"/>
  <c r="S114" i="4"/>
  <c r="R115" i="4"/>
  <c r="S115" i="4"/>
  <c r="R116" i="4"/>
  <c r="S116" i="4"/>
  <c r="R117" i="4"/>
  <c r="S117" i="4"/>
  <c r="R118" i="4"/>
  <c r="S118" i="4"/>
  <c r="R119" i="4"/>
  <c r="S119" i="4"/>
  <c r="R120" i="4"/>
  <c r="S120" i="4"/>
  <c r="R121" i="4"/>
  <c r="S121" i="4"/>
  <c r="R122" i="4"/>
  <c r="S122" i="4"/>
  <c r="R123" i="4"/>
  <c r="S123" i="4"/>
  <c r="R124" i="4"/>
  <c r="S124" i="4"/>
  <c r="R125" i="4"/>
  <c r="S125" i="4"/>
  <c r="R126" i="4"/>
  <c r="S126" i="4"/>
  <c r="R127" i="4"/>
  <c r="S127" i="4"/>
  <c r="R128" i="4"/>
  <c r="S128" i="4"/>
  <c r="R129" i="4"/>
  <c r="S129" i="4"/>
  <c r="R130" i="4"/>
  <c r="S130" i="4"/>
  <c r="R131" i="4"/>
  <c r="S131" i="4"/>
  <c r="R132" i="4"/>
  <c r="S132" i="4"/>
  <c r="R133" i="4"/>
  <c r="S133" i="4"/>
  <c r="R134" i="4"/>
  <c r="S134" i="4"/>
  <c r="R135" i="4"/>
  <c r="S135" i="4"/>
  <c r="R136" i="4"/>
  <c r="S136" i="4"/>
  <c r="R137" i="4"/>
  <c r="S137" i="4"/>
  <c r="R138" i="4"/>
  <c r="S138" i="4"/>
  <c r="R139" i="4"/>
  <c r="S139" i="4"/>
  <c r="R140" i="4"/>
  <c r="S140" i="4"/>
  <c r="R141" i="4"/>
  <c r="S141" i="4"/>
  <c r="R142" i="4"/>
  <c r="S142" i="4"/>
  <c r="R143" i="4"/>
  <c r="S143" i="4"/>
  <c r="R144" i="4"/>
  <c r="S144" i="4"/>
  <c r="R145" i="4"/>
  <c r="S145" i="4"/>
  <c r="R146" i="4"/>
  <c r="S146" i="4"/>
  <c r="R147" i="4"/>
  <c r="S147" i="4"/>
  <c r="R148" i="4"/>
  <c r="S148" i="4"/>
  <c r="R149" i="4"/>
  <c r="S149" i="4"/>
  <c r="R150" i="4"/>
  <c r="S150" i="4"/>
  <c r="R151" i="4"/>
  <c r="S151" i="4"/>
  <c r="R152" i="4"/>
  <c r="S152" i="4"/>
  <c r="R153" i="4"/>
  <c r="S153" i="4"/>
  <c r="R154" i="4"/>
  <c r="S154" i="4"/>
  <c r="R155" i="4"/>
  <c r="S155" i="4"/>
  <c r="R156" i="4"/>
  <c r="S156" i="4"/>
  <c r="R157" i="4"/>
  <c r="S157" i="4"/>
  <c r="R158" i="4"/>
  <c r="S158" i="4"/>
  <c r="R159" i="4"/>
  <c r="S159" i="4"/>
  <c r="R160" i="4"/>
  <c r="S160" i="4"/>
  <c r="R161" i="4"/>
  <c r="S161" i="4"/>
  <c r="R162" i="4"/>
  <c r="S162" i="4"/>
  <c r="R163" i="4"/>
  <c r="S163" i="4"/>
  <c r="R164" i="4"/>
  <c r="S164" i="4"/>
  <c r="R165" i="4"/>
  <c r="S165" i="4"/>
  <c r="R166" i="4"/>
  <c r="S166" i="4"/>
  <c r="R167" i="4"/>
  <c r="S167" i="4"/>
  <c r="R168" i="4"/>
  <c r="S168" i="4"/>
  <c r="R169" i="4"/>
  <c r="S169" i="4"/>
  <c r="R170" i="4"/>
  <c r="S170" i="4"/>
  <c r="R171" i="4"/>
  <c r="S171" i="4"/>
  <c r="R172" i="4"/>
  <c r="S172" i="4"/>
  <c r="R173" i="4"/>
  <c r="S173" i="4"/>
  <c r="R174" i="4"/>
  <c r="S174" i="4"/>
  <c r="R175" i="4"/>
  <c r="S175" i="4"/>
  <c r="R176" i="4"/>
  <c r="S176" i="4"/>
  <c r="R177" i="4"/>
  <c r="S177" i="4"/>
  <c r="R178" i="4"/>
  <c r="S178" i="4"/>
  <c r="R179" i="4"/>
  <c r="S179" i="4"/>
  <c r="R180" i="4"/>
  <c r="S180" i="4"/>
  <c r="R181" i="4"/>
  <c r="S181" i="4"/>
  <c r="R182" i="4"/>
  <c r="S182" i="4"/>
  <c r="R183" i="4"/>
  <c r="S183" i="4"/>
  <c r="R184" i="4"/>
  <c r="S184" i="4"/>
  <c r="R185" i="4"/>
  <c r="S185" i="4"/>
  <c r="R186" i="4"/>
  <c r="S186" i="4"/>
  <c r="R187" i="4"/>
  <c r="S187" i="4"/>
  <c r="R188" i="4"/>
  <c r="S188" i="4"/>
  <c r="R189" i="4"/>
  <c r="S189" i="4"/>
  <c r="R190" i="4"/>
  <c r="S190" i="4"/>
  <c r="R191" i="4"/>
  <c r="S191" i="4"/>
  <c r="R192" i="4"/>
  <c r="S192" i="4"/>
  <c r="R193" i="4"/>
  <c r="S193" i="4"/>
  <c r="R194" i="4"/>
  <c r="S194" i="4"/>
  <c r="R195" i="4"/>
  <c r="S195" i="4"/>
  <c r="R196" i="4"/>
  <c r="S196" i="4"/>
  <c r="R197" i="4"/>
  <c r="S197" i="4"/>
  <c r="R198" i="4"/>
  <c r="S198" i="4"/>
  <c r="R199" i="4"/>
  <c r="S199" i="4"/>
  <c r="R200" i="4"/>
  <c r="S200" i="4"/>
  <c r="S5" i="4"/>
  <c r="R5"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49" i="4"/>
  <c r="P150" i="4"/>
  <c r="P151" i="4"/>
  <c r="P152" i="4"/>
  <c r="P153" i="4"/>
  <c r="P154" i="4"/>
  <c r="P155" i="4"/>
  <c r="P156"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P194" i="4"/>
  <c r="P195" i="4"/>
  <c r="P196" i="4"/>
  <c r="P197" i="4"/>
  <c r="P198" i="4"/>
  <c r="P199" i="4"/>
  <c r="P200" i="4"/>
  <c r="P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5" i="4"/>
  <c r="C6" i="4"/>
  <c r="D6" i="4"/>
  <c r="E6" i="4"/>
  <c r="C7" i="4"/>
  <c r="D7" i="4"/>
  <c r="E7" i="4"/>
  <c r="C8" i="4"/>
  <c r="D8" i="4"/>
  <c r="E8" i="4"/>
  <c r="C9" i="4"/>
  <c r="D9" i="4"/>
  <c r="E9" i="4"/>
  <c r="C10" i="4"/>
  <c r="D10" i="4"/>
  <c r="E10" i="4"/>
  <c r="C11" i="4"/>
  <c r="D11" i="4"/>
  <c r="E11" i="4"/>
  <c r="E5" i="4"/>
  <c r="D5" i="4"/>
  <c r="C5" i="4"/>
  <c r="B6" i="4"/>
  <c r="B7" i="4"/>
  <c r="B8" i="4"/>
  <c r="B9" i="4"/>
  <c r="B10" i="4"/>
  <c r="B11" i="4"/>
  <c r="B5" i="4"/>
</calcChain>
</file>

<file path=xl/sharedStrings.xml><?xml version="1.0" encoding="utf-8"?>
<sst xmlns="http://schemas.openxmlformats.org/spreadsheetml/2006/main" count="648" uniqueCount="517">
  <si>
    <t>PatientIdentifier</t>
  </si>
  <si>
    <t>EncounterID</t>
  </si>
  <si>
    <t>ArrivalDateTime</t>
  </si>
  <si>
    <t>DischargeDateTime</t>
  </si>
  <si>
    <t xml:space="preserve"> GroupCode</t>
  </si>
  <si>
    <t xml:space="preserve"> HF3PG1</t>
  </si>
  <si>
    <t>TodaysDate</t>
  </si>
  <si>
    <t>InitialEDchiefComplaint</t>
  </si>
  <si>
    <t>HFOrdersUsed</t>
  </si>
  <si>
    <t>PtName</t>
  </si>
  <si>
    <t>DRG</t>
  </si>
  <si>
    <t>Loc</t>
  </si>
  <si>
    <t>TimeDateFirstEKG</t>
  </si>
  <si>
    <t>EDRN</t>
  </si>
  <si>
    <t>EDdoc</t>
  </si>
  <si>
    <t>Initial Chief Compl.</t>
  </si>
  <si>
    <t>CP/Pressure</t>
  </si>
  <si>
    <t>PND</t>
  </si>
  <si>
    <t>DIB - at rest</t>
  </si>
  <si>
    <t>DIB - exertional</t>
  </si>
  <si>
    <t>DIB - acute w Pulm Ed</t>
  </si>
  <si>
    <t>Palpitations / tachycard</t>
  </si>
  <si>
    <t>Fatigue / weakness</t>
  </si>
  <si>
    <t>Neuro Symptoms</t>
  </si>
  <si>
    <t>Nocturia / Oliguria</t>
  </si>
  <si>
    <t>Cardiogenic Shock</t>
  </si>
  <si>
    <t>Edema / Swelling</t>
  </si>
  <si>
    <t>ED RN</t>
  </si>
  <si>
    <t>ED Doc - Mid Level</t>
  </si>
  <si>
    <t>No</t>
  </si>
  <si>
    <t>Yes or No Questions</t>
  </si>
  <si>
    <t>Unknown</t>
  </si>
  <si>
    <t>DischDx(ifDiff)</t>
  </si>
  <si>
    <t>HF Orders Used</t>
  </si>
  <si>
    <t>ED</t>
  </si>
  <si>
    <t>ED and Admit</t>
  </si>
  <si>
    <t>Admit</t>
  </si>
  <si>
    <t>QRSd</t>
  </si>
  <si>
    <t>HasDevice</t>
  </si>
  <si>
    <t>Pacer</t>
  </si>
  <si>
    <t>ICD</t>
  </si>
  <si>
    <t>unknown</t>
  </si>
  <si>
    <t>ReSynch (BiV)</t>
  </si>
  <si>
    <t>Resynch (BiV) &amp; ICD</t>
  </si>
  <si>
    <t>PrevHFDx</t>
  </si>
  <si>
    <t>ArrMode</t>
  </si>
  <si>
    <t>Arrival Mode</t>
  </si>
  <si>
    <t>Walk-in</t>
  </si>
  <si>
    <t>EMS</t>
  </si>
  <si>
    <t>Has Device?</t>
  </si>
  <si>
    <t>LVAD</t>
  </si>
  <si>
    <t>PrevHFdx?</t>
  </si>
  <si>
    <t>Precipitant</t>
  </si>
  <si>
    <t>ACS/Ischemia</t>
  </si>
  <si>
    <t>Fluid Overload</t>
  </si>
  <si>
    <t>Renal Impairment</t>
  </si>
  <si>
    <t>Valvular Dysfunction</t>
  </si>
  <si>
    <t>Cardiomyopathy</t>
  </si>
  <si>
    <t>COPD</t>
  </si>
  <si>
    <t>Sepsis</t>
  </si>
  <si>
    <t>Sodium non-compliance</t>
  </si>
  <si>
    <t>ECG Dys (nonAF)</t>
  </si>
  <si>
    <t>ECG Atrial Fib (AF)</t>
  </si>
  <si>
    <t>HTN Uncontrolled</t>
  </si>
  <si>
    <t>HF</t>
  </si>
  <si>
    <t>ACS / Ischemia</t>
  </si>
  <si>
    <t>COPD / non-HF Resp Issue</t>
  </si>
  <si>
    <t>Non-HF Dx</t>
  </si>
  <si>
    <t>Acute Syst HF 150.21</t>
  </si>
  <si>
    <t>Acute on Chronic Syst HF 150.23</t>
  </si>
  <si>
    <t>Acute Diast HF 150.31</t>
  </si>
  <si>
    <t>Pneumonia</t>
  </si>
  <si>
    <t>Renal Failure</t>
  </si>
  <si>
    <t>Yes - pEF</t>
  </si>
  <si>
    <t>Yes - rEF</t>
  </si>
  <si>
    <t>Initial /Current Dx</t>
  </si>
  <si>
    <t>Arrived From</t>
  </si>
  <si>
    <t>Initial Location</t>
  </si>
  <si>
    <t>Assisted Living</t>
  </si>
  <si>
    <t>Clinic / appt</t>
  </si>
  <si>
    <t>Correctional Facility</t>
  </si>
  <si>
    <t>Extended Care (ECF)</t>
  </si>
  <si>
    <t>Home</t>
  </si>
  <si>
    <t>Homeless</t>
  </si>
  <si>
    <t>Hospice</t>
  </si>
  <si>
    <t>Transf from another facil</t>
  </si>
  <si>
    <t>Long Term Care (LTAC)</t>
  </si>
  <si>
    <t>Obs</t>
  </si>
  <si>
    <t>Inpatient</t>
  </si>
  <si>
    <t>ArrFrom</t>
  </si>
  <si>
    <t>ArrivalLoc</t>
  </si>
  <si>
    <t>CardConsult</t>
  </si>
  <si>
    <t>Cardiology Consult</t>
  </si>
  <si>
    <t>AdmittingDocs</t>
  </si>
  <si>
    <t>NYHA Class</t>
  </si>
  <si>
    <t>ACC Stage</t>
  </si>
  <si>
    <t>A</t>
  </si>
  <si>
    <t>B</t>
  </si>
  <si>
    <t>C</t>
  </si>
  <si>
    <t>D</t>
  </si>
  <si>
    <t>Diuretics</t>
  </si>
  <si>
    <t>Date/Time</t>
  </si>
  <si>
    <t xml:space="preserve">Nitrates </t>
  </si>
  <si>
    <t>Nitrates</t>
  </si>
  <si>
    <t>AdmitDoc</t>
  </si>
  <si>
    <t>NIPPV</t>
  </si>
  <si>
    <t>No - not ind</t>
  </si>
  <si>
    <t>No - missed</t>
  </si>
  <si>
    <t>Yes - EMS</t>
  </si>
  <si>
    <t>Yes - ED / Hosp</t>
  </si>
  <si>
    <t>2 No</t>
  </si>
  <si>
    <t>1  Yes</t>
  </si>
  <si>
    <t>3  Unknown</t>
  </si>
  <si>
    <t>NYHA</t>
  </si>
  <si>
    <t>EF %</t>
  </si>
  <si>
    <t>Doc Date/Time</t>
  </si>
  <si>
    <t>AdmitTo</t>
  </si>
  <si>
    <t>Expired</t>
  </si>
  <si>
    <t>Trtansf</t>
  </si>
  <si>
    <t>Disch from ED</t>
  </si>
  <si>
    <t>DateTime left ED</t>
  </si>
  <si>
    <t>AdmUnit</t>
  </si>
  <si>
    <t>AdmitUnit</t>
  </si>
  <si>
    <t>ICU/CCU</t>
  </si>
  <si>
    <t>Tele</t>
  </si>
  <si>
    <t>Non-mon M/S</t>
  </si>
  <si>
    <t>HF Unit</t>
  </si>
  <si>
    <t>HFStage</t>
  </si>
  <si>
    <t>DevTherapy</t>
  </si>
  <si>
    <t>Already in place</t>
  </si>
  <si>
    <t>Not eligible (EF, QRSd)</t>
  </si>
  <si>
    <t>BiV implanted</t>
  </si>
  <si>
    <t>BiV ICD implanted</t>
  </si>
  <si>
    <t>ICD implanted</t>
  </si>
  <si>
    <t>LifeVest w followup</t>
  </si>
  <si>
    <t xml:space="preserve">Not evaluated </t>
  </si>
  <si>
    <t>Pt Refused / not interested</t>
  </si>
  <si>
    <t>IN Hosp Events</t>
  </si>
  <si>
    <t>None</t>
  </si>
  <si>
    <t>Worsening Renal</t>
  </si>
  <si>
    <t>Transf to higher care</t>
  </si>
  <si>
    <t>Code Blue</t>
  </si>
  <si>
    <t>CVA</t>
  </si>
  <si>
    <t xml:space="preserve">MI </t>
  </si>
  <si>
    <t>InHospEvents 1</t>
  </si>
  <si>
    <t>InHospEvents 2</t>
  </si>
  <si>
    <t>Daily</t>
  </si>
  <si>
    <t>Lytes</t>
  </si>
  <si>
    <t>Renal</t>
  </si>
  <si>
    <t>FunctStat</t>
  </si>
  <si>
    <t>PhyEx</t>
  </si>
  <si>
    <t>I&amp;Os</t>
  </si>
  <si>
    <t>Weight</t>
  </si>
  <si>
    <t>ProBNP</t>
  </si>
  <si>
    <t>ProBNP Date/Time</t>
  </si>
  <si>
    <t>2nd result</t>
  </si>
  <si>
    <t>1st</t>
  </si>
  <si>
    <t>1st result</t>
  </si>
  <si>
    <t>Trop</t>
  </si>
  <si>
    <t>Creatnine</t>
  </si>
  <si>
    <t>BUN</t>
  </si>
  <si>
    <t>K+</t>
  </si>
  <si>
    <t>Na+</t>
  </si>
  <si>
    <t>DISCHARGE</t>
  </si>
  <si>
    <t>HEART FAILURE</t>
  </si>
  <si>
    <t xml:space="preserve"> -------------- ACC ACD  Data Montly Submission (convert to CSG file) ---------------</t>
  </si>
  <si>
    <t>STEMI</t>
  </si>
  <si>
    <t>NSTE ACS</t>
  </si>
  <si>
    <t>LRCP</t>
  </si>
  <si>
    <t>Resusc</t>
  </si>
  <si>
    <t>ACD Class</t>
  </si>
  <si>
    <t>Hypertensive Crisis</t>
  </si>
  <si>
    <t>Missed Meds-non-compliance</t>
  </si>
  <si>
    <t>Lifevest</t>
  </si>
  <si>
    <t>Patient Dispo</t>
  </si>
  <si>
    <t>Transf other hospital</t>
  </si>
  <si>
    <t>Disch Home w/ follow-up</t>
  </si>
  <si>
    <t>Transf Nursing Facil</t>
  </si>
  <si>
    <t>Morgue</t>
  </si>
  <si>
    <t>Left AMA - Refusing Tx</t>
  </si>
  <si>
    <t>Dispo</t>
  </si>
  <si>
    <t>03/06/2020 0754</t>
  </si>
  <si>
    <t>Education</t>
  </si>
  <si>
    <t>HF Cerner Education</t>
  </si>
  <si>
    <t>N/A</t>
  </si>
  <si>
    <t>HF Booklet / Website</t>
  </si>
  <si>
    <t>Follow Up Appt</t>
  </si>
  <si>
    <t>Transfer for BiV</t>
  </si>
  <si>
    <t>Transf for BiV ICD</t>
  </si>
  <si>
    <t>Transf for ICD</t>
  </si>
  <si>
    <t>Alcohol / Drug Abuse</t>
  </si>
  <si>
    <t>Notes:</t>
  </si>
  <si>
    <t>Lost balance, fell</t>
  </si>
  <si>
    <t xml:space="preserve">Yes-PCP </t>
  </si>
  <si>
    <t>Yes- Cadio</t>
  </si>
  <si>
    <t>Yes-PCP &amp; Cardio</t>
  </si>
  <si>
    <t>N/A-Pt transferrd</t>
  </si>
  <si>
    <t>Yes- ACO Citrus</t>
  </si>
  <si>
    <t>Diuretics / Nitrates</t>
  </si>
  <si>
    <t>Yes - IV</t>
  </si>
  <si>
    <t>Yes - Topical</t>
  </si>
  <si>
    <t>Yes - PO</t>
  </si>
  <si>
    <t>Yes - SL</t>
  </si>
  <si>
    <t>EMS- NCEMS</t>
  </si>
  <si>
    <t>EMS-LevyFD</t>
  </si>
  <si>
    <t>EMS-MarionFD</t>
  </si>
  <si>
    <t>Adm</t>
  </si>
  <si>
    <t>Dx:</t>
  </si>
  <si>
    <t>HF Acute. 150.9</t>
  </si>
  <si>
    <t>Disch</t>
  </si>
  <si>
    <t>Chronic Precipitant 1</t>
  </si>
  <si>
    <t>Chronic Precipitant 2</t>
  </si>
  <si>
    <t>Acute Precipitant</t>
  </si>
  <si>
    <t>Pulmonary HTN</t>
  </si>
  <si>
    <t>Chronic Precipitant 3</t>
  </si>
  <si>
    <t>HF Specialist</t>
  </si>
  <si>
    <t>HF Spec Referral</t>
  </si>
  <si>
    <t>Yes-Local</t>
  </si>
  <si>
    <t>Yes-Other Facil.</t>
  </si>
  <si>
    <t>Yes-UF Shands</t>
  </si>
  <si>
    <t>EchoDate</t>
  </si>
  <si>
    <t>Old MI/ Necrosis</t>
  </si>
  <si>
    <t>MEDS</t>
  </si>
  <si>
    <t>BetaBlocker</t>
  </si>
  <si>
    <t>ACE/ARB/ARNI 1</t>
  </si>
  <si>
    <t xml:space="preserve">ACE/ARB/ARNI2(ifappl) </t>
  </si>
  <si>
    <t>Beta Blocker</t>
  </si>
  <si>
    <t>Bumex</t>
  </si>
  <si>
    <t>Lasix</t>
  </si>
  <si>
    <t>ACE ARB ARNI</t>
  </si>
  <si>
    <t>Nitrate</t>
  </si>
  <si>
    <t>Inotrope / Cardiac Glycosides</t>
  </si>
  <si>
    <t>Aspirin</t>
  </si>
  <si>
    <t>Baby ASA (81mg)</t>
  </si>
  <si>
    <t>Adult ASA (324mg)</t>
  </si>
  <si>
    <t>P2Y12</t>
  </si>
  <si>
    <t>Plavix</t>
  </si>
  <si>
    <t>Ticagrelor</t>
  </si>
  <si>
    <t>Lotensin(benazepril)</t>
  </si>
  <si>
    <t>Accupril(quinapril)</t>
  </si>
  <si>
    <t>Lisinopril(Zestril)</t>
  </si>
  <si>
    <t>Capoten(Captopril)</t>
  </si>
  <si>
    <t>Monopril(fosinopril)</t>
  </si>
  <si>
    <t>Losartan(Cozaar)</t>
  </si>
  <si>
    <t>olmesartan(Benicar)</t>
  </si>
  <si>
    <t>telmisartan(Micardis)</t>
  </si>
  <si>
    <t>irbesartan(Avapro)</t>
  </si>
  <si>
    <t>eprosartan(Teveten)</t>
  </si>
  <si>
    <t>candesartan(Atacand)</t>
  </si>
  <si>
    <t>Valsartan(sacubitril),Entresto,)</t>
  </si>
  <si>
    <t>Demadex(torsemide)</t>
  </si>
  <si>
    <t>Esidrix(HCTZ)</t>
  </si>
  <si>
    <t>Aldactone(spirilactone)</t>
  </si>
  <si>
    <t>Zaroxolyn(metolazone)</t>
  </si>
  <si>
    <t>Effient (Prasugrel)</t>
  </si>
  <si>
    <t>nitroglycerin</t>
  </si>
  <si>
    <t>Isorbide(Isordil, Dilatrate)</t>
  </si>
  <si>
    <t>Digoxin/Lanoxin</t>
  </si>
  <si>
    <t>Milrinone(Primacor)</t>
  </si>
  <si>
    <t>Dobutamine(dobutrex)</t>
  </si>
  <si>
    <t>Carvedilol (coreg)</t>
  </si>
  <si>
    <t>Metoprolol (Lopressor, Toprol)</t>
  </si>
  <si>
    <t>Bisoprolol (Zebeta)</t>
  </si>
  <si>
    <t>esmolol (Brevibloc)</t>
  </si>
  <si>
    <t>nadolol(Corgard)</t>
  </si>
  <si>
    <t>atenolol (Tenormin)</t>
  </si>
  <si>
    <t>acebutolol(Sectral)</t>
  </si>
  <si>
    <t>Anticoagulants</t>
  </si>
  <si>
    <t>Coumadin/Warfarin</t>
  </si>
  <si>
    <t>Heparin</t>
  </si>
  <si>
    <t>enoxaparin(Lovenox)</t>
  </si>
  <si>
    <t>Diuretics2</t>
  </si>
  <si>
    <t>Pneumonia/other infectious process</t>
  </si>
  <si>
    <t>Morbid Obesity</t>
  </si>
  <si>
    <t>DIB - with fever</t>
  </si>
  <si>
    <t>apixiban(Eliquis)</t>
  </si>
  <si>
    <t>dabigatran(Pradaxa)</t>
  </si>
  <si>
    <t>ribaroxaban(Xarelto)</t>
  </si>
  <si>
    <t>edoxaban(Savaysa)</t>
  </si>
  <si>
    <t>fondaparinux(Arixtra)</t>
  </si>
  <si>
    <t>PE/Thrombosis</t>
  </si>
  <si>
    <t>EMS-Unknown Agcy</t>
  </si>
  <si>
    <t>Law Enforcement</t>
  </si>
  <si>
    <t>Other</t>
  </si>
  <si>
    <t>HF Book Status</t>
  </si>
  <si>
    <t>Yes</t>
  </si>
  <si>
    <t>Pt refused/not interested</t>
  </si>
  <si>
    <t>FollowUp</t>
  </si>
  <si>
    <t>age</t>
  </si>
  <si>
    <t>HF Consult</t>
  </si>
  <si>
    <t>Patient is intermittently confused.  Refuses to take meds and wears lifevest intermittently.  After discussion with MD and CM he prefers Hospice care.  Transferred to Hospice</t>
  </si>
  <si>
    <t>None-Hospice</t>
  </si>
  <si>
    <t>ASA / or subst</t>
  </si>
  <si>
    <t>Cilostazol / Pletal</t>
  </si>
  <si>
    <t>Pneumonia w CHF</t>
  </si>
  <si>
    <t>I13.2 Hypertensive Heart w/CHF and CKD</t>
  </si>
  <si>
    <t>Contraindicated</t>
  </si>
  <si>
    <t>Alt Mental Status</t>
  </si>
  <si>
    <t>Alt Mental Status / TIA</t>
  </si>
  <si>
    <t>Altered Mental Status</t>
  </si>
  <si>
    <t>Cardiomegaly</t>
  </si>
  <si>
    <t>Yes-mrEF</t>
  </si>
  <si>
    <t>CKD - GFR</t>
  </si>
  <si>
    <t>3b  (44-30)</t>
  </si>
  <si>
    <t>1     (90+)</t>
  </si>
  <si>
    <t>2    (89-60)</t>
  </si>
  <si>
    <t>3a   (59-45)</t>
  </si>
  <si>
    <t>4    (29-15)</t>
  </si>
  <si>
    <t>5    (&lt;15)</t>
  </si>
  <si>
    <t>(GFR)</t>
  </si>
  <si>
    <t>CKDstage</t>
  </si>
  <si>
    <t>COVID19</t>
  </si>
  <si>
    <t>F/U phone</t>
  </si>
  <si>
    <t>F/U date/time</t>
  </si>
  <si>
    <t xml:space="preserve">Metoprolol Succinate </t>
  </si>
  <si>
    <t xml:space="preserve">HFconsDate/Time </t>
  </si>
  <si>
    <t>Yes-ACO Next</t>
  </si>
  <si>
    <t>Follow up</t>
  </si>
  <si>
    <t>Pt transf anthr Facil</t>
  </si>
  <si>
    <t>N/A-Not HF Pt</t>
  </si>
  <si>
    <t>Ref Tx-AMA</t>
  </si>
  <si>
    <t>hydraulaine / Apresoline</t>
  </si>
  <si>
    <t>Nitrates / Vasodil</t>
  </si>
  <si>
    <t>labetalol</t>
  </si>
  <si>
    <t>Patient</t>
  </si>
  <si>
    <t>Location</t>
  </si>
  <si>
    <t>MRN</t>
  </si>
  <si>
    <t>FIN</t>
  </si>
  <si>
    <t>ADL Sympt w Amb / Amb Dist</t>
  </si>
  <si>
    <t>Fluid Overload E87.70</t>
  </si>
  <si>
    <t>End Stage Renal Dis N18.6</t>
  </si>
  <si>
    <t>Acute HF Class</t>
  </si>
  <si>
    <t>Flash Pulm Ed</t>
  </si>
  <si>
    <t>Warm, Wet</t>
  </si>
  <si>
    <t>Cold, Wet</t>
  </si>
  <si>
    <t>Cold, Dry</t>
  </si>
  <si>
    <t>Ca Ch Blocker</t>
  </si>
  <si>
    <t>Ca Chan Blocker</t>
  </si>
  <si>
    <t>NiCardipine</t>
  </si>
  <si>
    <t>Cough</t>
  </si>
  <si>
    <t>Cardizem/Diltiazem</t>
  </si>
  <si>
    <t>Patient Insurance</t>
  </si>
  <si>
    <t>Primary MD</t>
  </si>
  <si>
    <t>Medicare FL 866-580-5987</t>
  </si>
  <si>
    <t>Policy #</t>
  </si>
  <si>
    <t>Group#</t>
  </si>
  <si>
    <t>Pt Insurance</t>
  </si>
  <si>
    <t>Appt Date/Time</t>
  </si>
  <si>
    <t>MA Staywell 866-334-7927</t>
  </si>
  <si>
    <t>DOB</t>
  </si>
  <si>
    <t>PCP</t>
  </si>
  <si>
    <t>Optimum Healthcare 800-401-2740</t>
  </si>
  <si>
    <t>Cit Card 352-795-9266</t>
  </si>
  <si>
    <t>Callback 4/28/2020 "doing great, eating low sodium, no weakness /DIB</t>
  </si>
  <si>
    <t xml:space="preserve"> </t>
  </si>
  <si>
    <t>fever, cough COVID sx</t>
  </si>
  <si>
    <t>EMR Trans to:</t>
  </si>
  <si>
    <t>Admit Date/Time</t>
  </si>
  <si>
    <t>EchoOther</t>
  </si>
  <si>
    <t>Acute HF Sx Descr</t>
  </si>
  <si>
    <t>Warm, Dry</t>
  </si>
  <si>
    <t>Freedm Hlth Medicare 800-401-2740</t>
  </si>
  <si>
    <t>Disch Home w/ HHC &amp; F/U</t>
  </si>
  <si>
    <t>Trans other hosp.</t>
  </si>
  <si>
    <t>propanalol</t>
  </si>
  <si>
    <t>none</t>
  </si>
  <si>
    <t>Humana Medicare Choice PPO</t>
  </si>
  <si>
    <t>Chest Pain ? (YorN)</t>
  </si>
  <si>
    <t>Daily Funct Assess</t>
  </si>
  <si>
    <t>Yes, Nsg &amp; PT</t>
  </si>
  <si>
    <t>No, no reason</t>
  </si>
  <si>
    <t>EDInitDiagnosis</t>
  </si>
  <si>
    <t>EDfinalDiag</t>
  </si>
  <si>
    <t>COPD &amp; HF</t>
  </si>
  <si>
    <t>No, bedrest order</t>
  </si>
  <si>
    <t>No, isolation</t>
  </si>
  <si>
    <t>Yes, Nursing</t>
  </si>
  <si>
    <t>Yes, Phys Ther</t>
  </si>
  <si>
    <t>Yes-Dr Kri/Bayd</t>
  </si>
  <si>
    <t>Yes-Dr Potu</t>
  </si>
  <si>
    <t>Yes-CitrusCardiol</t>
  </si>
  <si>
    <t>No-None Scheduled</t>
  </si>
  <si>
    <t>2nd or most recent</t>
  </si>
  <si>
    <t xml:space="preserve">Inotrope / </t>
  </si>
  <si>
    <t>Cardiac Glycoside</t>
  </si>
  <si>
    <t>AF / AF RVR</t>
  </si>
  <si>
    <t>RBBB</t>
  </si>
  <si>
    <t>BBB?</t>
  </si>
  <si>
    <t>Has Book?</t>
  </si>
  <si>
    <t>ACS / AMI</t>
  </si>
  <si>
    <t xml:space="preserve">Humana Gold Plus HMO </t>
  </si>
  <si>
    <t xml:space="preserve">TriCare 4 life </t>
  </si>
  <si>
    <t>Medicare UHC Community 877-842-3210</t>
  </si>
  <si>
    <t>Amlodipine(Norvasc)</t>
  </si>
  <si>
    <t>Non-HF issue</t>
  </si>
  <si>
    <t>Syncope</t>
  </si>
  <si>
    <t>Statins</t>
  </si>
  <si>
    <t>Lipitor</t>
  </si>
  <si>
    <t>Lovastatin</t>
  </si>
  <si>
    <t>Pravachol</t>
  </si>
  <si>
    <t>No, patient declined</t>
  </si>
  <si>
    <t>Statin</t>
  </si>
  <si>
    <t>Cardiologist</t>
  </si>
  <si>
    <t>Patient Phone</t>
  </si>
  <si>
    <t>Patientt Ins</t>
  </si>
  <si>
    <t>Group #</t>
  </si>
  <si>
    <t>United Healthcare 877-842-3210</t>
  </si>
  <si>
    <t>Pt transf SNF</t>
  </si>
  <si>
    <t xml:space="preserve">Aetna Medicare </t>
  </si>
  <si>
    <t>Rosuvastatin / Crestor</t>
  </si>
  <si>
    <t>Precipitant(s):</t>
  </si>
  <si>
    <t>daily func</t>
  </si>
  <si>
    <t>FollowUp Dr Appt</t>
  </si>
  <si>
    <t>Hfconsult</t>
  </si>
  <si>
    <t>Pt numb</t>
  </si>
  <si>
    <t>DischDate</t>
  </si>
  <si>
    <t>y</t>
  </si>
  <si>
    <t>bedrest order</t>
  </si>
  <si>
    <t>BNPtime</t>
  </si>
  <si>
    <t>bnp value</t>
  </si>
  <si>
    <t>n</t>
  </si>
  <si>
    <t>ACD</t>
  </si>
  <si>
    <t>E</t>
  </si>
  <si>
    <t>no</t>
  </si>
  <si>
    <t>no refused</t>
  </si>
  <si>
    <t>LBBB</t>
  </si>
  <si>
    <t>Dialysis-ESRD</t>
  </si>
  <si>
    <t>Contrind-ESRD</t>
  </si>
  <si>
    <t>AARP Medicare Compl 877-842-3210</t>
  </si>
  <si>
    <t>No, pt too infirm / unstable</t>
  </si>
  <si>
    <t>RespFail COPD</t>
  </si>
  <si>
    <t>Daily Nsg</t>
  </si>
  <si>
    <t>Pt has Dementia</t>
  </si>
  <si>
    <t>None-No Reason</t>
  </si>
  <si>
    <t>Pt Unable (LOC, intubated, etc)</t>
  </si>
  <si>
    <t>HHC to manage</t>
  </si>
  <si>
    <t>Transf Adv Care Facil</t>
  </si>
  <si>
    <t>Daily CHF Education</t>
  </si>
  <si>
    <t>BEDREST ORDER</t>
  </si>
  <si>
    <t xml:space="preserve">           Heart Failure </t>
  </si>
  <si>
    <t>Patient List</t>
  </si>
  <si>
    <t xml:space="preserve"> Patients Discharged from Bayfront Health Seven Rivers in the last 24 hours. </t>
  </si>
  <si>
    <t>INSTRUCTIONS:</t>
  </si>
  <si>
    <t>Use the NAVIGATION TABS at the bottom of the spreadsheet.</t>
  </si>
  <si>
    <t xml:space="preserve">This is the "Daily Log" used in real-time to manage patients on a day-to-day basis.  Upon discharge the fields captured here cover all of the requisite fields required by ACC for Heart Failure accreditation.    </t>
  </si>
  <si>
    <t>Also note:  This spreadsheet is used IN PLACE OF the ACD.    Using a spreadsheet to track metrics is allowed by the ACC for Heart Failure.  In our case, Debbie Wolfe (ACC HF Specialist) encouraged and was most supportive of this</t>
  </si>
  <si>
    <t xml:space="preserve">due to our spreadsheet tracking more than the ACC requisite fields.  </t>
  </si>
  <si>
    <t>ACS-STEMI</t>
  </si>
  <si>
    <t xml:space="preserve">Not currently used.   IN place for future development </t>
  </si>
  <si>
    <t xml:space="preserve">DROP DOWN </t>
  </si>
  <si>
    <t xml:space="preserve">This contains all of the information included in our Drop-Down menus.  </t>
  </si>
  <si>
    <t>Daily Report</t>
  </si>
  <si>
    <t>There are two sections on this page:  the first is used for our "Daily Heart Failure Patient Report."  Screenshots of this are sent everyday (7 days/ week) every morning to House Supervisors, Department Directors, Charge Nurses and our HF Medical Director.</t>
  </si>
  <si>
    <t xml:space="preserve">The second section contains all information requested by cardiologist's offices for making FOLLOW UP appointments.   Screenshots are taken of the patient's information and sent via secure FAX to the cardiologist office Schedulers. </t>
  </si>
  <si>
    <t>HF Brochure/Cerner Ed</t>
  </si>
  <si>
    <t>Enalapril</t>
  </si>
  <si>
    <t>Yes-Dr Trigo</t>
  </si>
  <si>
    <t>Cardiol Office Fax</t>
  </si>
  <si>
    <t>UHC Medicare HMO 888-866-8296</t>
  </si>
  <si>
    <t>Pt Name</t>
  </si>
  <si>
    <t>Sample, Patient</t>
  </si>
  <si>
    <t>IVCD</t>
  </si>
  <si>
    <t>Alterans</t>
  </si>
  <si>
    <t>Non-Detr</t>
  </si>
  <si>
    <t>Callback Notes</t>
  </si>
  <si>
    <t xml:space="preserve">  Please call patient to schedule follow-up appointment within 3 days with Cardiologist listed below:</t>
  </si>
  <si>
    <t>Daily Report - Daily Education</t>
  </si>
  <si>
    <t>Give patient CHF Education brochure, review with patient and chart</t>
  </si>
  <si>
    <t>Continue to provide and charting daily CHF education</t>
  </si>
  <si>
    <t>Daily CHF Education on hold due to patient condition</t>
  </si>
  <si>
    <t>No daily education / dementia /provide resources to caregiver</t>
  </si>
  <si>
    <t>Daily Report - Symptoms with Ambulation</t>
  </si>
  <si>
    <t>No PT ordered, nursing to ambulate</t>
  </si>
  <si>
    <t>Phys.Ther. ordered, amb. Patient daily</t>
  </si>
  <si>
    <t>Physician Order to ambulate patient</t>
  </si>
  <si>
    <t>F/U appts made -  ACO</t>
  </si>
  <si>
    <t>F/U appts made - ACO</t>
  </si>
  <si>
    <t>First Nurse goes here</t>
  </si>
  <si>
    <t>First Doc goes here</t>
  </si>
  <si>
    <t>2nd Doc here</t>
  </si>
  <si>
    <t>and</t>
  </si>
  <si>
    <t xml:space="preserve">so </t>
  </si>
  <si>
    <t>forth</t>
  </si>
  <si>
    <t>2nd nurse here</t>
  </si>
  <si>
    <t>so</t>
  </si>
  <si>
    <t>Primary Doc 1</t>
  </si>
  <si>
    <t>Primary Doc 3</t>
  </si>
  <si>
    <t>Cardiol 1</t>
  </si>
  <si>
    <t>Cardiol 2</t>
  </si>
  <si>
    <t>Admit Doc 1</t>
  </si>
  <si>
    <t>Admit Doc 2</t>
  </si>
  <si>
    <t>Yes-Cardiol 1</t>
  </si>
  <si>
    <t>Yes-Dr Cardiol 2</t>
  </si>
  <si>
    <t>Yes-Dr. add</t>
  </si>
  <si>
    <t>Yes-Mega Cardiol Practice</t>
  </si>
  <si>
    <t>Yes- ACO 1</t>
  </si>
  <si>
    <t>Yes-ACO 2</t>
  </si>
  <si>
    <t>Drs Office Secure Fax or email address</t>
  </si>
  <si>
    <t>DrEmail@dremail.com</t>
  </si>
  <si>
    <t>555-121-2121</t>
  </si>
  <si>
    <t>Dr.1  555-555-1212</t>
  </si>
  <si>
    <t>Dr. 2. 222-222-2222</t>
  </si>
  <si>
    <t>AMA</t>
  </si>
  <si>
    <t>Eloped</t>
  </si>
  <si>
    <t>DAILY Pt Education</t>
  </si>
  <si>
    <t>DISCHARGE CHF Education</t>
  </si>
  <si>
    <t>EMR Transf to:</t>
  </si>
  <si>
    <t>Cardiol &amp; PCP</t>
  </si>
  <si>
    <t>Receiving Hospital</t>
  </si>
  <si>
    <t>other</t>
  </si>
  <si>
    <t>type</t>
  </si>
  <si>
    <t xml:space="preserve">in </t>
  </si>
  <si>
    <t>here</t>
  </si>
  <si>
    <t xml:space="preserve">NOTE:  If you have any questions or need assistance contact me at:  </t>
  </si>
  <si>
    <t>wayne.ruppert@Bayfronthealth.com</t>
  </si>
  <si>
    <t>or</t>
  </si>
  <si>
    <t>wayneruppert@gmail.com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</si>
</sst>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h:mm;@"/>
    <numFmt numFmtId="165" formatCode="mm/dd/yy;@"/>
  </numFmts>
  <fonts count="17" x14ac:knownFonts="1">
    <font>
      <sz val="11"/>
      <color theme="1"/>
      <name val="Calibri"/>
      <family val="2"/>
      <scheme val="minor"/>
    </font>
    <font>
      <sz val="11"/>
      <color rgb="FF9C0006"/>
      <name val="Calibri"/>
      <family val="2"/>
      <scheme val="minor"/>
    </font>
    <font>
      <b/>
      <sz val="11"/>
      <color theme="0"/>
      <name val="Calibri"/>
      <family val="2"/>
      <scheme val="minor"/>
    </font>
    <font>
      <sz val="11"/>
      <color rgb="FF006100"/>
      <name val="Calibri"/>
      <family val="2"/>
      <scheme val="minor"/>
    </font>
    <font>
      <sz val="11"/>
      <color theme="1"/>
      <name val="Calibri"/>
      <family val="2"/>
      <scheme val="minor"/>
    </font>
    <font>
      <b/>
      <sz val="14"/>
      <color theme="1"/>
      <name val="Calibri"/>
      <family val="2"/>
      <scheme val="minor"/>
    </font>
    <font>
      <sz val="12"/>
      <color rgb="FF222222"/>
      <name val="Arial"/>
      <family val="2"/>
    </font>
    <font>
      <b/>
      <sz val="11"/>
      <color theme="1"/>
      <name val="Calibri"/>
      <family val="2"/>
      <scheme val="minor"/>
    </font>
    <font>
      <sz val="14"/>
      <color theme="1"/>
      <name val="Calibri"/>
      <family val="2"/>
      <scheme val="minor"/>
    </font>
    <font>
      <sz val="10"/>
      <color rgb="FF000000"/>
      <name val="Arial"/>
      <family val="2"/>
    </font>
    <font>
      <sz val="10"/>
      <color rgb="FF000000"/>
      <name val="Arial"/>
    </font>
    <font>
      <u/>
      <sz val="11"/>
      <color theme="10"/>
      <name val="Calibri"/>
      <family val="2"/>
      <scheme val="minor"/>
    </font>
    <font>
      <sz val="12"/>
      <color theme="1"/>
      <name val="Calibri"/>
      <family val="2"/>
      <scheme val="minor"/>
    </font>
    <font>
      <sz val="11"/>
      <color theme="0"/>
      <name val="Calibri"/>
      <family val="2"/>
      <scheme val="minor"/>
    </font>
    <font>
      <sz val="11"/>
      <color theme="1"/>
      <name val="Calibri"/>
      <family val="2"/>
    </font>
    <font>
      <strike/>
      <sz val="11"/>
      <color theme="1"/>
      <name val="Calibri"/>
      <family val="2"/>
    </font>
    <font>
      <sz val="11"/>
      <name val="Calibri"/>
      <family val="2"/>
      <scheme val="minor"/>
    </font>
  </fonts>
  <fills count="14">
    <fill>
      <patternFill patternType="none"/>
    </fill>
    <fill>
      <patternFill patternType="gray125"/>
    </fill>
    <fill>
      <patternFill patternType="solid">
        <fgColor rgb="FFFFC7CE"/>
      </patternFill>
    </fill>
    <fill>
      <patternFill patternType="solid">
        <fgColor rgb="FFA5A5A5"/>
      </patternFill>
    </fill>
    <fill>
      <patternFill patternType="solid">
        <fgColor rgb="FFB2F3AF"/>
        <bgColor indexed="64"/>
      </patternFill>
    </fill>
    <fill>
      <patternFill patternType="solid">
        <fgColor theme="0" tint="-4.9989318521683403E-2"/>
        <bgColor indexed="64"/>
      </patternFill>
    </fill>
    <fill>
      <patternFill patternType="solid">
        <fgColor rgb="FFC6EFCE"/>
      </patternFill>
    </fill>
    <fill>
      <patternFill patternType="solid">
        <fgColor theme="0"/>
        <bgColor indexed="64"/>
      </patternFill>
    </fill>
    <fill>
      <patternFill patternType="solid">
        <fgColor rgb="FFFFFFCC"/>
      </patternFill>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s>
  <borders count="38">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rgb="FF3F3F3F"/>
      </bottom>
      <diagonal/>
    </border>
    <border>
      <left/>
      <right style="thin">
        <color auto="1"/>
      </right>
      <top/>
      <bottom/>
      <diagonal/>
    </border>
    <border>
      <left/>
      <right/>
      <top style="double">
        <color rgb="FF3F3F3F"/>
      </top>
      <bottom style="double">
        <color rgb="FF3F3F3F"/>
      </bottom>
      <diagonal/>
    </border>
    <border>
      <left/>
      <right style="thin">
        <color indexed="64"/>
      </right>
      <top style="thin">
        <color indexed="64"/>
      </top>
      <bottom style="double">
        <color rgb="FF3F3F3F"/>
      </bottom>
      <diagonal/>
    </border>
    <border>
      <left/>
      <right style="thin">
        <color auto="1"/>
      </right>
      <top/>
      <bottom style="thin">
        <color auto="1"/>
      </bottom>
      <diagonal/>
    </border>
    <border>
      <left style="double">
        <color rgb="FF3F3F3F"/>
      </left>
      <right style="double">
        <color rgb="FF3F3F3F"/>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double">
        <color rgb="FF3F3F3F"/>
      </left>
      <right/>
      <top style="double">
        <color rgb="FF3F3F3F"/>
      </top>
      <bottom style="double">
        <color rgb="FF3F3F3F"/>
      </bottom>
      <diagonal/>
    </border>
    <border>
      <left/>
      <right/>
      <top style="thin">
        <color auto="1"/>
      </top>
      <bottom/>
      <diagonal/>
    </border>
    <border>
      <left/>
      <right/>
      <top/>
      <bottom style="thin">
        <color auto="1"/>
      </bottom>
      <diagonal/>
    </border>
    <border>
      <left style="double">
        <color rgb="FF3F3F3F"/>
      </left>
      <right/>
      <top style="double">
        <color rgb="FF3F3F3F"/>
      </top>
      <bottom/>
      <diagonal/>
    </border>
    <border>
      <left style="thin">
        <color rgb="FFB2B2B2"/>
      </left>
      <right style="thin">
        <color rgb="FFB2B2B2"/>
      </right>
      <top style="thin">
        <color rgb="FFB2B2B2"/>
      </top>
      <bottom style="thin">
        <color rgb="FFB2B2B2"/>
      </bottom>
      <diagonal/>
    </border>
    <border>
      <left style="hair">
        <color auto="1"/>
      </left>
      <right style="hair">
        <color auto="1"/>
      </right>
      <top style="hair">
        <color auto="1"/>
      </top>
      <bottom style="hair">
        <color auto="1"/>
      </bottom>
      <diagonal/>
    </border>
    <border>
      <left style="thin">
        <color indexed="64"/>
      </left>
      <right/>
      <top style="thin">
        <color indexed="64"/>
      </top>
      <bottom style="double">
        <color rgb="FF3F3F3F"/>
      </bottom>
      <diagonal/>
    </border>
    <border>
      <left style="double">
        <color rgb="FF3F3F3F"/>
      </left>
      <right/>
      <top/>
      <bottom/>
      <diagonal/>
    </border>
    <border>
      <left style="double">
        <color rgb="FF3F3F3F"/>
      </left>
      <right/>
      <top/>
      <bottom style="double">
        <color rgb="FF3F3F3F"/>
      </bottom>
      <diagonal/>
    </border>
    <border>
      <left/>
      <right/>
      <top style="thick">
        <color auto="1"/>
      </top>
      <bottom style="thick">
        <color auto="1"/>
      </bottom>
      <diagonal/>
    </border>
    <border>
      <left style="medium">
        <color auto="1"/>
      </left>
      <right/>
      <top/>
      <bottom/>
      <diagonal/>
    </border>
    <border>
      <left style="medium">
        <color auto="1"/>
      </left>
      <right/>
      <top style="thick">
        <color auto="1"/>
      </top>
      <bottom style="thick">
        <color auto="1"/>
      </bottom>
      <diagonal/>
    </border>
    <border>
      <left style="thin">
        <color indexed="64"/>
      </left>
      <right/>
      <top style="thick">
        <color auto="1"/>
      </top>
      <bottom style="thick">
        <color auto="1"/>
      </bottom>
      <diagonal/>
    </border>
    <border>
      <left/>
      <right style="medium">
        <color auto="1"/>
      </right>
      <top/>
      <bottom/>
      <diagonal/>
    </border>
    <border>
      <left/>
      <right style="thin">
        <color indexed="64"/>
      </right>
      <top style="thin">
        <color indexed="64"/>
      </top>
      <bottom/>
      <diagonal/>
    </border>
    <border>
      <left style="thin">
        <color indexed="64"/>
      </left>
      <right style="thin">
        <color auto="1"/>
      </right>
      <top style="double">
        <color rgb="FF3F3F3F"/>
      </top>
      <bottom style="double">
        <color rgb="FF3F3F3F"/>
      </bottom>
      <diagonal/>
    </border>
    <border>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right style="dotted">
        <color auto="1"/>
      </right>
      <top style="thick">
        <color auto="1"/>
      </top>
      <bottom style="thick">
        <color auto="1"/>
      </bottom>
      <diagonal/>
    </border>
    <border>
      <left style="dotted">
        <color auto="1"/>
      </left>
      <right style="dotted">
        <color auto="1"/>
      </right>
      <top style="thick">
        <color auto="1"/>
      </top>
      <bottom style="thick">
        <color auto="1"/>
      </bottom>
      <diagonal/>
    </border>
    <border>
      <left style="dotted">
        <color auto="1"/>
      </left>
      <right style="medium">
        <color auto="1"/>
      </right>
      <top style="thick">
        <color auto="1"/>
      </top>
      <bottom style="thick">
        <color auto="1"/>
      </bottom>
      <diagonal/>
    </border>
    <border>
      <left/>
      <right style="medium">
        <color auto="1"/>
      </right>
      <top/>
      <bottom style="thick">
        <color auto="1"/>
      </bottom>
      <diagonal/>
    </border>
    <border>
      <left/>
      <right/>
      <top/>
      <bottom style="thick">
        <color auto="1"/>
      </bottom>
      <diagonal/>
    </border>
  </borders>
  <cellStyleXfs count="8">
    <xf numFmtId="0" fontId="0" fillId="0" borderId="0"/>
    <xf numFmtId="0" fontId="1" fillId="2" borderId="0" applyNumberFormat="0" applyBorder="0" applyAlignment="0" applyProtection="0"/>
    <xf numFmtId="0" fontId="2" fillId="3" borderId="1" applyNumberFormat="0" applyAlignment="0" applyProtection="0"/>
    <xf numFmtId="0" fontId="3" fillId="6" borderId="0" applyNumberFormat="0" applyBorder="0" applyAlignment="0" applyProtection="0"/>
    <xf numFmtId="0" fontId="4" fillId="8" borderId="18" applyNumberFormat="0" applyFont="0" applyAlignment="0" applyProtection="0"/>
    <xf numFmtId="0" fontId="9" fillId="0" borderId="0"/>
    <xf numFmtId="0" fontId="10" fillId="0" borderId="0"/>
    <xf numFmtId="0" fontId="11" fillId="0" borderId="0" applyNumberFormat="0" applyFill="0" applyBorder="0" applyAlignment="0" applyProtection="0"/>
  </cellStyleXfs>
  <cellXfs count="156">
    <xf numFmtId="0" fontId="0" fillId="0" borderId="0" xfId="0"/>
    <xf numFmtId="0" fontId="2" fillId="3" borderId="1" xfId="2"/>
    <xf numFmtId="0" fontId="1" fillId="2" borderId="0" xfId="1"/>
    <xf numFmtId="0" fontId="0" fillId="4" borderId="0" xfId="0" applyFill="1"/>
    <xf numFmtId="0" fontId="0" fillId="0" borderId="0" xfId="0" applyAlignment="1">
      <alignment horizontal="left"/>
    </xf>
    <xf numFmtId="14" fontId="0" fillId="0" borderId="0" xfId="0" applyNumberFormat="1"/>
    <xf numFmtId="0" fontId="0" fillId="0" borderId="3" xfId="0" applyBorder="1"/>
    <xf numFmtId="0" fontId="0" fillId="0" borderId="4" xfId="0" applyBorder="1"/>
    <xf numFmtId="0" fontId="0" fillId="0" borderId="3" xfId="0" applyFill="1" applyBorder="1"/>
    <xf numFmtId="0" fontId="2" fillId="3" borderId="5" xfId="2" applyBorder="1"/>
    <xf numFmtId="0" fontId="2" fillId="3" borderId="1" xfId="2" applyAlignment="1">
      <alignment horizontal="left"/>
    </xf>
    <xf numFmtId="0" fontId="0" fillId="0" borderId="6" xfId="0" applyBorder="1"/>
    <xf numFmtId="0" fontId="2" fillId="3" borderId="5" xfId="2"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2" borderId="0" xfId="1" applyAlignment="1">
      <alignment horizontal="left"/>
    </xf>
    <xf numFmtId="0" fontId="2" fillId="3" borderId="2" xfId="2" applyBorder="1"/>
    <xf numFmtId="0" fontId="0" fillId="0" borderId="0" xfId="0" applyBorder="1"/>
    <xf numFmtId="0" fontId="2" fillId="3" borderId="7" xfId="2" applyBorder="1"/>
    <xf numFmtId="0" fontId="2" fillId="3" borderId="8" xfId="2" applyBorder="1"/>
    <xf numFmtId="0" fontId="0" fillId="0" borderId="9" xfId="0" applyBorder="1"/>
    <xf numFmtId="0" fontId="2" fillId="3" borderId="1" xfId="2" applyBorder="1"/>
    <xf numFmtId="0" fontId="0" fillId="0" borderId="10" xfId="0" applyBorder="1"/>
    <xf numFmtId="0" fontId="2" fillId="3" borderId="11" xfId="2" applyBorder="1"/>
    <xf numFmtId="0" fontId="0" fillId="0" borderId="12" xfId="0" applyBorder="1"/>
    <xf numFmtId="0" fontId="0" fillId="0" borderId="12" xfId="0" applyFill="1" applyBorder="1"/>
    <xf numFmtId="0" fontId="0" fillId="0" borderId="13" xfId="0" applyBorder="1"/>
    <xf numFmtId="0" fontId="0" fillId="5" borderId="0" xfId="0" applyFill="1"/>
    <xf numFmtId="0" fontId="1" fillId="5" borderId="0" xfId="1" applyFill="1"/>
    <xf numFmtId="0" fontId="2" fillId="3" borderId="14" xfId="2" applyBorder="1"/>
    <xf numFmtId="0" fontId="2" fillId="3" borderId="0" xfId="2" applyBorder="1" applyAlignment="1">
      <alignment horizontal="left"/>
    </xf>
    <xf numFmtId="164" fontId="0" fillId="0" borderId="0" xfId="0" applyNumberFormat="1"/>
    <xf numFmtId="0" fontId="0" fillId="0" borderId="12" xfId="0" applyBorder="1" applyAlignment="1">
      <alignment horizontal="left"/>
    </xf>
    <xf numFmtId="0" fontId="0" fillId="0" borderId="13" xfId="0" applyBorder="1" applyAlignment="1">
      <alignment horizontal="left"/>
    </xf>
    <xf numFmtId="0" fontId="2" fillId="3" borderId="14" xfId="2" applyBorder="1" applyAlignment="1">
      <alignment horizontal="left"/>
    </xf>
    <xf numFmtId="22" fontId="0" fillId="0" borderId="0" xfId="0" applyNumberFormat="1"/>
    <xf numFmtId="0" fontId="2" fillId="3" borderId="15" xfId="2" applyBorder="1"/>
    <xf numFmtId="0" fontId="0" fillId="0" borderId="16" xfId="0" applyBorder="1"/>
    <xf numFmtId="0" fontId="0" fillId="7" borderId="3" xfId="0" applyFill="1" applyBorder="1"/>
    <xf numFmtId="0" fontId="0" fillId="0" borderId="6" xfId="0" applyFill="1" applyBorder="1"/>
    <xf numFmtId="0" fontId="2" fillId="3" borderId="17" xfId="2" applyBorder="1"/>
    <xf numFmtId="0" fontId="0" fillId="0" borderId="11" xfId="0" applyBorder="1"/>
    <xf numFmtId="0" fontId="0" fillId="0" borderId="0" xfId="0" applyAlignment="1">
      <alignment horizontal="center"/>
    </xf>
    <xf numFmtId="0" fontId="2" fillId="3" borderId="20" xfId="2" applyBorder="1"/>
    <xf numFmtId="20" fontId="0" fillId="0" borderId="3" xfId="0" applyNumberFormat="1" applyBorder="1"/>
    <xf numFmtId="0" fontId="0" fillId="0" borderId="9" xfId="0" applyFill="1" applyBorder="1"/>
    <xf numFmtId="0" fontId="0" fillId="0" borderId="0" xfId="0" applyFill="1" applyBorder="1"/>
    <xf numFmtId="0" fontId="0" fillId="0" borderId="21" xfId="0" applyBorder="1"/>
    <xf numFmtId="0" fontId="0" fillId="0" borderId="22" xfId="0" applyBorder="1"/>
    <xf numFmtId="0" fontId="0" fillId="10" borderId="0" xfId="0" applyFill="1"/>
    <xf numFmtId="0" fontId="0" fillId="10" borderId="0" xfId="0" applyFill="1" applyAlignment="1">
      <alignment horizontal="center"/>
    </xf>
    <xf numFmtId="164" fontId="0" fillId="10" borderId="0" xfId="0" applyNumberFormat="1" applyFill="1"/>
    <xf numFmtId="22" fontId="0" fillId="10" borderId="0" xfId="0" applyNumberFormat="1" applyFill="1"/>
    <xf numFmtId="0" fontId="0" fillId="9" borderId="0" xfId="0" applyFont="1" applyFill="1"/>
    <xf numFmtId="0" fontId="8" fillId="9" borderId="23" xfId="0" applyFont="1" applyFill="1" applyBorder="1" applyAlignment="1">
      <alignment wrapText="1"/>
    </xf>
    <xf numFmtId="20" fontId="0" fillId="0" borderId="0" xfId="0" applyNumberFormat="1"/>
    <xf numFmtId="0" fontId="7" fillId="0" borderId="0" xfId="0" applyFont="1"/>
    <xf numFmtId="20" fontId="7" fillId="0" borderId="0" xfId="0" applyNumberFormat="1" applyFont="1"/>
    <xf numFmtId="164" fontId="7" fillId="0" borderId="0" xfId="0" applyNumberFormat="1" applyFont="1"/>
    <xf numFmtId="0" fontId="7" fillId="0" borderId="0" xfId="0" applyFont="1" applyAlignment="1">
      <alignment horizontal="center"/>
    </xf>
    <xf numFmtId="20" fontId="0" fillId="10" borderId="0" xfId="0" applyNumberFormat="1" applyFill="1"/>
    <xf numFmtId="0" fontId="0" fillId="11" borderId="0" xfId="0" applyFont="1" applyFill="1"/>
    <xf numFmtId="0" fontId="5" fillId="9" borderId="0" xfId="0" applyFont="1" applyFill="1" applyAlignment="1">
      <alignment horizontal="right"/>
    </xf>
    <xf numFmtId="0" fontId="5" fillId="9" borderId="24" xfId="0" applyFont="1" applyFill="1" applyBorder="1" applyAlignment="1">
      <alignment horizontal="left"/>
    </xf>
    <xf numFmtId="0" fontId="0" fillId="0" borderId="3" xfId="0" applyBorder="1"/>
    <xf numFmtId="0" fontId="0" fillId="0" borderId="3" xfId="0" applyFill="1" applyBorder="1"/>
    <xf numFmtId="0" fontId="0" fillId="0" borderId="3" xfId="0" applyBorder="1" applyAlignment="1">
      <alignment horizontal="left"/>
    </xf>
    <xf numFmtId="0" fontId="0" fillId="0" borderId="12" xfId="0" applyBorder="1"/>
    <xf numFmtId="0" fontId="8" fillId="0" borderId="23" xfId="0" applyFont="1" applyBorder="1" applyAlignment="1">
      <alignment wrapText="1"/>
    </xf>
    <xf numFmtId="165" fontId="8" fillId="0" borderId="23" xfId="0" applyNumberFormat="1" applyFont="1" applyBorder="1" applyAlignment="1">
      <alignment wrapText="1"/>
    </xf>
    <xf numFmtId="0" fontId="8" fillId="0" borderId="25" xfId="0" applyFont="1" applyBorder="1" applyAlignment="1">
      <alignment wrapText="1"/>
    </xf>
    <xf numFmtId="0" fontId="0" fillId="0" borderId="0" xfId="0" applyFont="1"/>
    <xf numFmtId="0" fontId="8" fillId="7" borderId="26" xfId="0" applyFont="1" applyFill="1" applyBorder="1" applyAlignment="1">
      <alignment wrapText="1"/>
    </xf>
    <xf numFmtId="0" fontId="14" fillId="0" borderId="19" xfId="0" applyFont="1" applyFill="1" applyBorder="1"/>
    <xf numFmtId="0" fontId="14" fillId="0" borderId="19" xfId="0" applyFont="1" applyFill="1" applyBorder="1" applyAlignment="1">
      <alignment horizontal="center"/>
    </xf>
    <xf numFmtId="0" fontId="14" fillId="0" borderId="19" xfId="0" applyFont="1" applyFill="1" applyBorder="1" applyAlignment="1">
      <alignment horizontal="left"/>
    </xf>
    <xf numFmtId="0" fontId="14" fillId="0" borderId="19" xfId="0" applyFont="1" applyFill="1" applyBorder="1" applyAlignment="1">
      <alignment horizontal="right"/>
    </xf>
    <xf numFmtId="164" fontId="14" fillId="0" borderId="19" xfId="0" applyNumberFormat="1" applyFont="1" applyFill="1" applyBorder="1"/>
    <xf numFmtId="0" fontId="14" fillId="0" borderId="19" xfId="0" applyNumberFormat="1" applyFont="1" applyFill="1" applyBorder="1" applyAlignment="1">
      <alignment horizontal="center"/>
    </xf>
    <xf numFmtId="0" fontId="14" fillId="0" borderId="19" xfId="0" applyNumberFormat="1" applyFont="1" applyFill="1" applyBorder="1" applyAlignment="1">
      <alignment horizontal="left"/>
    </xf>
    <xf numFmtId="164" fontId="14" fillId="0" borderId="19" xfId="0" applyNumberFormat="1" applyFont="1" applyFill="1" applyBorder="1" applyAlignment="1">
      <alignment horizontal="center"/>
    </xf>
    <xf numFmtId="164" fontId="14" fillId="0" borderId="19" xfId="0" applyNumberFormat="1" applyFont="1" applyFill="1" applyBorder="1" applyAlignment="1">
      <alignment wrapText="1"/>
    </xf>
    <xf numFmtId="0" fontId="14" fillId="0" borderId="19" xfId="0" applyFont="1" applyFill="1" applyBorder="1" applyAlignment="1">
      <alignment wrapText="1"/>
    </xf>
    <xf numFmtId="164" fontId="14" fillId="0" borderId="19" xfId="0" applyNumberFormat="1" applyFont="1" applyFill="1" applyBorder="1" applyAlignment="1">
      <alignment horizontal="right"/>
    </xf>
    <xf numFmtId="164" fontId="14" fillId="0" borderId="19" xfId="0" applyNumberFormat="1" applyFont="1" applyFill="1" applyBorder="1" applyAlignment="1">
      <alignment horizontal="left"/>
    </xf>
    <xf numFmtId="22" fontId="14" fillId="0" borderId="19" xfId="0" applyNumberFormat="1" applyFont="1" applyFill="1" applyBorder="1"/>
    <xf numFmtId="0" fontId="14" fillId="0" borderId="19" xfId="3" applyFont="1" applyFill="1" applyBorder="1"/>
    <xf numFmtId="0" fontId="14" fillId="0" borderId="19" xfId="4" applyFont="1" applyFill="1" applyBorder="1"/>
    <xf numFmtId="0" fontId="15" fillId="0" borderId="19" xfId="0" applyFont="1" applyFill="1" applyBorder="1"/>
    <xf numFmtId="0" fontId="14" fillId="0" borderId="19" xfId="1" applyFont="1" applyFill="1" applyBorder="1"/>
    <xf numFmtId="0" fontId="15" fillId="0" borderId="19" xfId="1" applyFont="1" applyFill="1" applyBorder="1"/>
    <xf numFmtId="0" fontId="2" fillId="13" borderId="2" xfId="0" applyFont="1" applyFill="1" applyBorder="1"/>
    <xf numFmtId="0" fontId="8" fillId="7" borderId="23" xfId="0" applyFont="1" applyFill="1" applyBorder="1" applyAlignment="1">
      <alignment wrapText="1"/>
    </xf>
    <xf numFmtId="0" fontId="8" fillId="7" borderId="25" xfId="0" applyFont="1" applyFill="1" applyBorder="1" applyAlignment="1">
      <alignment wrapText="1"/>
    </xf>
    <xf numFmtId="165" fontId="8" fillId="7" borderId="23" xfId="0" applyNumberFormat="1" applyFont="1" applyFill="1" applyBorder="1" applyAlignment="1">
      <alignment wrapText="1"/>
    </xf>
    <xf numFmtId="0" fontId="2" fillId="13" borderId="11" xfId="0" applyFont="1" applyFill="1" applyBorder="1"/>
    <xf numFmtId="0" fontId="2" fillId="13" borderId="28" xfId="0" applyFont="1" applyFill="1" applyBorder="1"/>
    <xf numFmtId="0" fontId="2" fillId="3" borderId="29" xfId="2" applyBorder="1"/>
    <xf numFmtId="0" fontId="0" fillId="9" borderId="0" xfId="0" applyFont="1" applyFill="1" applyAlignment="1">
      <alignment horizontal="left"/>
    </xf>
    <xf numFmtId="0" fontId="0" fillId="9" borderId="0" xfId="0" applyFont="1" applyFill="1" applyAlignment="1">
      <alignment wrapText="1"/>
    </xf>
    <xf numFmtId="0" fontId="0" fillId="9" borderId="27" xfId="0" applyFont="1" applyFill="1" applyBorder="1" applyAlignment="1">
      <alignment wrapText="1"/>
    </xf>
    <xf numFmtId="0" fontId="0" fillId="9" borderId="24" xfId="0" applyFont="1" applyFill="1" applyBorder="1"/>
    <xf numFmtId="165" fontId="0" fillId="9" borderId="0" xfId="0" applyNumberFormat="1" applyFont="1" applyFill="1"/>
    <xf numFmtId="0" fontId="0" fillId="11" borderId="0" xfId="0" applyFont="1" applyFill="1" applyAlignment="1">
      <alignment horizontal="left"/>
    </xf>
    <xf numFmtId="0" fontId="0" fillId="11" borderId="0" xfId="0" applyFont="1" applyFill="1" applyAlignment="1">
      <alignment wrapText="1"/>
    </xf>
    <xf numFmtId="0" fontId="0" fillId="11" borderId="24" xfId="0" applyFont="1" applyFill="1" applyBorder="1"/>
    <xf numFmtId="165" fontId="0" fillId="11" borderId="0" xfId="0" applyNumberFormat="1" applyFont="1" applyFill="1"/>
    <xf numFmtId="0" fontId="0" fillId="7" borderId="23" xfId="0" applyFont="1" applyFill="1" applyBorder="1" applyAlignment="1">
      <alignment horizontal="left"/>
    </xf>
    <xf numFmtId="0" fontId="0" fillId="7" borderId="23" xfId="0" applyFont="1" applyFill="1" applyBorder="1"/>
    <xf numFmtId="0" fontId="0" fillId="11" borderId="23" xfId="0" applyFont="1" applyFill="1" applyBorder="1"/>
    <xf numFmtId="0" fontId="0" fillId="0" borderId="23" xfId="0" applyFont="1" applyBorder="1" applyAlignment="1">
      <alignment horizontal="left"/>
    </xf>
    <xf numFmtId="0" fontId="0" fillId="0" borderId="23" xfId="0" applyFont="1" applyBorder="1"/>
    <xf numFmtId="0" fontId="0" fillId="9" borderId="23" xfId="0" applyFont="1" applyFill="1" applyBorder="1"/>
    <xf numFmtId="0" fontId="0" fillId="7" borderId="26" xfId="0" applyFont="1" applyFill="1" applyBorder="1" applyAlignment="1">
      <alignment wrapText="1"/>
    </xf>
    <xf numFmtId="0" fontId="0" fillId="7" borderId="23" xfId="0" applyFont="1" applyFill="1" applyBorder="1" applyAlignment="1">
      <alignment wrapText="1"/>
    </xf>
    <xf numFmtId="0" fontId="0" fillId="0" borderId="0" xfId="0" applyFont="1" applyAlignment="1">
      <alignment horizontal="left"/>
    </xf>
    <xf numFmtId="0" fontId="0" fillId="0" borderId="0" xfId="0" applyFont="1" applyAlignment="1">
      <alignment wrapText="1"/>
    </xf>
    <xf numFmtId="0" fontId="0" fillId="0" borderId="24" xfId="0" applyFont="1" applyBorder="1"/>
    <xf numFmtId="165" fontId="0" fillId="0" borderId="0" xfId="0" applyNumberFormat="1" applyFont="1"/>
    <xf numFmtId="0" fontId="0" fillId="9" borderId="30" xfId="0" applyFont="1" applyFill="1" applyBorder="1" applyAlignment="1">
      <alignment horizontal="center"/>
    </xf>
    <xf numFmtId="0" fontId="0" fillId="9" borderId="31" xfId="0" applyFont="1" applyFill="1" applyBorder="1"/>
    <xf numFmtId="0" fontId="0" fillId="9" borderId="31" xfId="0" applyFont="1" applyFill="1" applyBorder="1" applyAlignment="1">
      <alignment wrapText="1"/>
    </xf>
    <xf numFmtId="0" fontId="0" fillId="9" borderId="31" xfId="0" applyFont="1" applyFill="1" applyBorder="1" applyAlignment="1">
      <alignment horizontal="center" wrapText="1"/>
    </xf>
    <xf numFmtId="0" fontId="0" fillId="9" borderId="32" xfId="0" applyFont="1" applyFill="1" applyBorder="1" applyAlignment="1">
      <alignment wrapText="1"/>
    </xf>
    <xf numFmtId="0" fontId="0" fillId="7" borderId="33" xfId="0" applyFont="1" applyFill="1" applyBorder="1" applyAlignment="1">
      <alignment horizontal="center"/>
    </xf>
    <xf numFmtId="0" fontId="0" fillId="7" borderId="34" xfId="0" applyFont="1" applyFill="1" applyBorder="1"/>
    <xf numFmtId="164" fontId="0" fillId="7" borderId="34" xfId="0" applyNumberFormat="1" applyFont="1" applyFill="1" applyBorder="1"/>
    <xf numFmtId="0" fontId="12" fillId="7" borderId="34" xfId="0" applyFont="1" applyFill="1" applyBorder="1" applyAlignment="1">
      <alignment wrapText="1"/>
    </xf>
    <xf numFmtId="0" fontId="12" fillId="7" borderId="34" xfId="0" applyFont="1" applyFill="1" applyBorder="1" applyAlignment="1">
      <alignment horizontal="center" wrapText="1"/>
    </xf>
    <xf numFmtId="0" fontId="12" fillId="7" borderId="34" xfId="0" applyFont="1" applyFill="1" applyBorder="1" applyAlignment="1">
      <alignment horizontal="left" wrapText="1"/>
    </xf>
    <xf numFmtId="0" fontId="12" fillId="7" borderId="35" xfId="0" applyFont="1" applyFill="1" applyBorder="1" applyAlignment="1">
      <alignment wrapText="1"/>
    </xf>
    <xf numFmtId="0" fontId="0" fillId="0" borderId="30" xfId="0" applyFont="1" applyBorder="1" applyAlignment="1">
      <alignment horizontal="center"/>
    </xf>
    <xf numFmtId="0" fontId="0" fillId="0" borderId="31" xfId="0" applyFont="1" applyBorder="1"/>
    <xf numFmtId="0" fontId="0" fillId="0" borderId="31" xfId="0" applyFont="1" applyBorder="1" applyAlignment="1">
      <alignment wrapText="1"/>
    </xf>
    <xf numFmtId="0" fontId="0" fillId="0" borderId="31" xfId="0" applyFont="1" applyBorder="1" applyAlignment="1">
      <alignment horizontal="center" wrapText="1"/>
    </xf>
    <xf numFmtId="0" fontId="0" fillId="0" borderId="32" xfId="0" applyFont="1" applyBorder="1" applyAlignment="1">
      <alignment wrapText="1"/>
    </xf>
    <xf numFmtId="0" fontId="5" fillId="9" borderId="0" xfId="0" applyFont="1" applyFill="1" applyBorder="1" applyAlignment="1">
      <alignment horizontal="left"/>
    </xf>
    <xf numFmtId="0" fontId="0" fillId="9" borderId="0" xfId="0" applyFont="1" applyFill="1" applyBorder="1"/>
    <xf numFmtId="0" fontId="0" fillId="9" borderId="0" xfId="0" applyFont="1" applyFill="1" applyBorder="1" applyAlignment="1">
      <alignment wrapText="1"/>
    </xf>
    <xf numFmtId="0" fontId="0" fillId="9" borderId="0" xfId="0" applyFont="1" applyFill="1" applyBorder="1" applyAlignment="1">
      <alignment horizontal="center" wrapText="1"/>
    </xf>
    <xf numFmtId="0" fontId="0" fillId="9" borderId="0" xfId="0" applyFont="1" applyFill="1" applyBorder="1" applyAlignment="1">
      <alignment horizontal="center"/>
    </xf>
    <xf numFmtId="0" fontId="0" fillId="11" borderId="37" xfId="0" applyFont="1" applyFill="1" applyBorder="1" applyAlignment="1">
      <alignment horizontal="center"/>
    </xf>
    <xf numFmtId="0" fontId="0" fillId="11" borderId="37" xfId="0" applyFont="1" applyFill="1" applyBorder="1"/>
    <xf numFmtId="0" fontId="0" fillId="11" borderId="37" xfId="0" applyFont="1" applyFill="1" applyBorder="1" applyAlignment="1">
      <alignment wrapText="1"/>
    </xf>
    <xf numFmtId="0" fontId="0" fillId="9" borderId="37" xfId="0" applyFont="1" applyFill="1" applyBorder="1" applyAlignment="1">
      <alignment wrapText="1"/>
    </xf>
    <xf numFmtId="0" fontId="0" fillId="11" borderId="37" xfId="0" applyFont="1" applyFill="1" applyBorder="1" applyAlignment="1">
      <alignment horizontal="center" wrapText="1"/>
    </xf>
    <xf numFmtId="0" fontId="0" fillId="11" borderId="36" xfId="0" applyFont="1" applyFill="1" applyBorder="1" applyAlignment="1">
      <alignment wrapText="1"/>
    </xf>
    <xf numFmtId="0" fontId="0" fillId="7" borderId="12" xfId="0" applyFill="1" applyBorder="1"/>
    <xf numFmtId="0" fontId="2" fillId="7" borderId="12" xfId="0" applyFont="1" applyFill="1" applyBorder="1"/>
    <xf numFmtId="0" fontId="2" fillId="12" borderId="2" xfId="0" applyFont="1" applyFill="1" applyBorder="1"/>
    <xf numFmtId="0" fontId="9" fillId="0" borderId="12" xfId="5" applyBorder="1"/>
    <xf numFmtId="0" fontId="6" fillId="0" borderId="3" xfId="0" applyFont="1" applyBorder="1" applyAlignment="1">
      <alignment horizontal="left" vertical="center" wrapText="1" indent="1"/>
    </xf>
    <xf numFmtId="0" fontId="13" fillId="12" borderId="2" xfId="0" applyFont="1" applyFill="1" applyBorder="1"/>
    <xf numFmtId="0" fontId="16" fillId="7" borderId="0" xfId="0" applyFont="1" applyFill="1" applyBorder="1"/>
    <xf numFmtId="0" fontId="0" fillId="10" borderId="0" xfId="0" applyFill="1" applyBorder="1"/>
    <xf numFmtId="0" fontId="11" fillId="10" borderId="0" xfId="7" applyFill="1" applyBorder="1"/>
  </cellXfs>
  <cellStyles count="8">
    <cellStyle name="Bad" xfId="1" builtinId="27"/>
    <cellStyle name="Check Cell" xfId="2" builtinId="23"/>
    <cellStyle name="Good" xfId="3" builtinId="26"/>
    <cellStyle name="Hyperlink" xfId="7" builtinId="8"/>
    <cellStyle name="Normal" xfId="0" builtinId="0"/>
    <cellStyle name="Normal 2" xfId="5"/>
    <cellStyle name="Normal 3" xfId="6"/>
    <cellStyle name="Note" xfId="4" builtinId="10"/>
  </cellStyles>
  <dxfs count="0"/>
  <tableStyles count="0" defaultTableStyle="TableStyleMedium2" defaultPivotStyle="PivotStyleLight16"/>
  <colors>
    <mruColors>
      <color rgb="FFFDB9EB"/>
      <color rgb="FFFDE9ED"/>
      <color rgb="FFFCD2DB"/>
      <color rgb="FFF6E476"/>
      <color rgb="FFFEE6F8"/>
      <color rgb="FFFED6F4"/>
      <color rgb="FFE9BBFB"/>
      <color rgb="FFE582F6"/>
      <color rgb="FFF5AFF7"/>
      <color rgb="FFE0A1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wayneruppert@gmail.com" TargetMode="External"/><Relationship Id="rId1" Type="http://schemas.openxmlformats.org/officeDocument/2006/relationships/hyperlink" Target="mailto:wayne.ruppert@Bayfronthealth.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workbookViewId="0">
      <selection activeCell="K9" sqref="K9"/>
    </sheetView>
  </sheetViews>
  <sheetFormatPr defaultRowHeight="15" x14ac:dyDescent="0.25"/>
  <cols>
    <col min="1" max="16384" width="9.140625" style="17"/>
  </cols>
  <sheetData>
    <row r="2" spans="2:4" ht="25.5" customHeight="1" x14ac:dyDescent="0.25">
      <c r="B2" s="17" t="s">
        <v>442</v>
      </c>
    </row>
    <row r="4" spans="2:4" x14ac:dyDescent="0.25">
      <c r="B4" s="17" t="s">
        <v>443</v>
      </c>
    </row>
    <row r="6" spans="2:4" x14ac:dyDescent="0.25">
      <c r="B6" s="17" t="s">
        <v>64</v>
      </c>
      <c r="D6" s="17" t="s">
        <v>444</v>
      </c>
    </row>
    <row r="7" spans="2:4" x14ac:dyDescent="0.25">
      <c r="D7" s="17" t="s">
        <v>445</v>
      </c>
    </row>
    <row r="8" spans="2:4" x14ac:dyDescent="0.25">
      <c r="D8" s="17" t="s">
        <v>446</v>
      </c>
    </row>
    <row r="10" spans="2:4" x14ac:dyDescent="0.25">
      <c r="B10" s="17" t="s">
        <v>447</v>
      </c>
      <c r="D10" s="46" t="s">
        <v>448</v>
      </c>
    </row>
    <row r="12" spans="2:4" x14ac:dyDescent="0.25">
      <c r="B12" s="17" t="s">
        <v>449</v>
      </c>
      <c r="D12" s="46" t="s">
        <v>450</v>
      </c>
    </row>
    <row r="14" spans="2:4" x14ac:dyDescent="0.25">
      <c r="B14" s="17" t="s">
        <v>451</v>
      </c>
      <c r="D14" s="17" t="s">
        <v>452</v>
      </c>
    </row>
    <row r="15" spans="2:4" x14ac:dyDescent="0.25">
      <c r="D15" s="46" t="s">
        <v>453</v>
      </c>
    </row>
    <row r="18" spans="2:12" x14ac:dyDescent="0.25">
      <c r="B18" s="154" t="s">
        <v>513</v>
      </c>
      <c r="C18" s="154"/>
      <c r="D18" s="154"/>
      <c r="E18" s="154"/>
      <c r="F18" s="154"/>
      <c r="G18" s="154"/>
      <c r="H18" s="154"/>
      <c r="I18" s="155" t="s">
        <v>514</v>
      </c>
      <c r="J18" s="154"/>
      <c r="K18" s="154"/>
      <c r="L18" s="154"/>
    </row>
    <row r="19" spans="2:12" x14ac:dyDescent="0.25">
      <c r="B19" s="154"/>
      <c r="C19" s="154"/>
      <c r="D19" s="154"/>
      <c r="E19" s="154"/>
      <c r="F19" s="154"/>
      <c r="G19" s="154"/>
      <c r="H19" s="154"/>
      <c r="I19" s="154"/>
      <c r="J19" s="154"/>
      <c r="K19" s="154"/>
      <c r="L19" s="154"/>
    </row>
    <row r="20" spans="2:12" x14ac:dyDescent="0.25">
      <c r="B20" s="154"/>
      <c r="C20" s="154"/>
      <c r="D20" s="154"/>
      <c r="E20" s="154"/>
      <c r="F20" s="154"/>
      <c r="G20" s="154"/>
      <c r="H20" s="154" t="s">
        <v>515</v>
      </c>
      <c r="I20" s="155" t="s">
        <v>516</v>
      </c>
      <c r="J20" s="154"/>
      <c r="K20" s="154"/>
      <c r="L20" s="154"/>
    </row>
  </sheetData>
  <hyperlinks>
    <hyperlink ref="I18" r:id="rId1"/>
    <hyperlink ref="I2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304"/>
  <sheetViews>
    <sheetView tabSelected="1" workbookViewId="0">
      <pane xSplit="6" ySplit="4" topLeftCell="G5" activePane="bottomRight" state="frozen"/>
      <selection pane="topRight" activeCell="G1" sqref="G1"/>
      <selection pane="bottomLeft" activeCell="A5" sqref="A5"/>
      <selection pane="bottomRight" activeCell="I18" sqref="I18"/>
    </sheetView>
  </sheetViews>
  <sheetFormatPr defaultRowHeight="15" x14ac:dyDescent="0.25"/>
  <cols>
    <col min="1" max="1" width="4.85546875" style="73" customWidth="1"/>
    <col min="2" max="2" width="21.42578125" style="73" bestFit="1" customWidth="1"/>
    <col min="3" max="3" width="5" style="74" customWidth="1"/>
    <col min="4" max="4" width="8.28515625" style="75" customWidth="1"/>
    <col min="5" max="5" width="8.140625" style="73" customWidth="1"/>
    <col min="6" max="6" width="11.85546875" style="76" bestFit="1" customWidth="1"/>
    <col min="7" max="7" width="13.5703125" style="77" customWidth="1"/>
    <col min="8" max="8" width="18.42578125" style="73" bestFit="1" customWidth="1"/>
    <col min="9" max="9" width="11.42578125" style="73" customWidth="1"/>
    <col min="10" max="10" width="6.7109375" style="73" customWidth="1"/>
    <col min="11" max="12" width="10.140625" style="73" customWidth="1"/>
    <col min="13" max="15" width="9.85546875" style="73" customWidth="1"/>
    <col min="16" max="16" width="22.42578125" style="73" customWidth="1"/>
    <col min="17" max="17" width="14.28515625" style="73" customWidth="1"/>
    <col min="18" max="18" width="16.140625" style="77" customWidth="1"/>
    <col min="19" max="19" width="14.28515625" style="73" customWidth="1"/>
    <col min="20" max="20" width="15.85546875" style="77" customWidth="1"/>
    <col min="21" max="21" width="9.42578125" style="73" customWidth="1"/>
    <col min="22" max="22" width="6" style="74" customWidth="1"/>
    <col min="23" max="23" width="8.140625" style="74" customWidth="1"/>
    <col min="24" max="24" width="9.28515625" style="73" customWidth="1"/>
    <col min="25" max="25" width="9.140625" style="76" customWidth="1"/>
    <col min="26" max="26" width="14.140625" style="77" customWidth="1"/>
    <col min="27" max="27" width="10.7109375" style="76" customWidth="1"/>
    <col min="28" max="28" width="17.85546875" style="77" customWidth="1"/>
    <col min="29" max="29" width="25.140625" style="73" customWidth="1"/>
    <col min="30" max="30" width="34.140625" style="73" customWidth="1"/>
    <col min="31" max="31" width="25.140625" style="73" customWidth="1"/>
    <col min="32" max="32" width="56.85546875" style="73" customWidth="1"/>
    <col min="33" max="33" width="13.85546875" style="73" customWidth="1"/>
    <col min="34" max="34" width="22.42578125" style="73" customWidth="1"/>
    <col min="35" max="35" width="18.42578125" style="77" customWidth="1"/>
    <col min="36" max="36" width="7.140625" style="73" customWidth="1"/>
    <col min="37" max="37" width="5.5703125" style="75" customWidth="1"/>
    <col min="38" max="38" width="10.28515625" style="73" customWidth="1"/>
    <col min="39" max="39" width="15.7109375" style="77" customWidth="1"/>
    <col min="40" max="40" width="5.28515625" style="78" customWidth="1"/>
    <col min="41" max="41" width="12.42578125" style="79" customWidth="1"/>
    <col min="42" max="42" width="11" style="73" customWidth="1"/>
    <col min="43" max="43" width="9.42578125" style="73" customWidth="1"/>
    <col min="44" max="44" width="18" style="77" customWidth="1"/>
    <col min="45" max="45" width="15.85546875" style="73" customWidth="1"/>
    <col min="46" max="46" width="14.28515625" style="73" customWidth="1"/>
    <col min="47" max="47" width="13.7109375" style="73" customWidth="1"/>
    <col min="48" max="48" width="13.5703125" style="73" customWidth="1"/>
    <col min="49" max="49" width="9.85546875" style="73" customWidth="1"/>
    <col min="50" max="50" width="7.140625" style="73" customWidth="1"/>
    <col min="51" max="51" width="15.7109375" style="77" customWidth="1"/>
    <col min="52" max="52" width="11.28515625" style="73" customWidth="1"/>
    <col min="53" max="53" width="9.140625" style="73" customWidth="1"/>
    <col min="54" max="54" width="19.7109375" style="73" customWidth="1"/>
    <col min="55" max="56" width="14.5703125" style="73" customWidth="1"/>
    <col min="57" max="57" width="7.140625" style="73" customWidth="1"/>
    <col min="58" max="58" width="6" style="73" customWidth="1"/>
    <col min="59" max="59" width="12.7109375" style="73" bestFit="1" customWidth="1"/>
    <col min="60" max="60" width="6.28515625" style="73" customWidth="1"/>
    <col min="61" max="61" width="9.140625" style="73" customWidth="1"/>
    <col min="62" max="62" width="7.42578125" style="73" customWidth="1"/>
    <col min="63" max="67" width="9.140625" style="73" customWidth="1"/>
    <col min="68" max="68" width="18.7109375" style="73" customWidth="1"/>
    <col min="69" max="69" width="17.42578125" style="76" customWidth="1"/>
    <col min="70" max="71" width="15.85546875" style="73" customWidth="1"/>
    <col min="72" max="72" width="20" style="73" customWidth="1"/>
    <col min="73" max="73" width="9.140625" style="73" customWidth="1"/>
    <col min="74" max="74" width="13.140625" style="73" customWidth="1"/>
    <col min="75" max="75" width="12.5703125" style="73" customWidth="1"/>
    <col min="76" max="80" width="17" style="73" customWidth="1"/>
    <col min="81" max="81" width="12.85546875" style="73" customWidth="1"/>
    <col min="82" max="85" width="17" style="73" customWidth="1"/>
    <col min="86" max="86" width="21.7109375" style="73" customWidth="1"/>
    <col min="87" max="87" width="12.7109375" style="73" customWidth="1"/>
    <col min="88" max="89" width="15.5703125" style="73" customWidth="1"/>
    <col min="90" max="91" width="15.5703125" style="76" customWidth="1"/>
    <col min="92" max="92" width="12.140625" style="74" customWidth="1"/>
    <col min="93" max="93" width="16.85546875" style="73" customWidth="1"/>
    <col min="94" max="94" width="15.5703125" style="73" customWidth="1"/>
    <col min="95" max="95" width="23.42578125" style="73" customWidth="1"/>
    <col min="96" max="16384" width="9.140625" style="73"/>
  </cols>
  <sheetData>
    <row r="1" spans="1:95" ht="10.5" customHeight="1" x14ac:dyDescent="0.25">
      <c r="R1" s="77" t="s">
        <v>164</v>
      </c>
      <c r="W1" s="78"/>
      <c r="AW1" s="77"/>
      <c r="AZ1" s="77"/>
      <c r="BA1" s="79"/>
      <c r="BD1" s="77"/>
      <c r="BI1" s="77"/>
      <c r="BK1" s="77"/>
      <c r="BN1" s="77"/>
      <c r="BO1" s="79"/>
    </row>
    <row r="2" spans="1:95" ht="11.25" customHeight="1" x14ac:dyDescent="0.25">
      <c r="W2" s="78"/>
      <c r="AW2" s="77"/>
      <c r="AZ2" s="77"/>
      <c r="BA2" s="79"/>
      <c r="BD2" s="77"/>
      <c r="BI2" s="77"/>
      <c r="BK2" s="77"/>
      <c r="BN2" s="77"/>
      <c r="BO2" s="79"/>
    </row>
    <row r="3" spans="1:95" x14ac:dyDescent="0.25">
      <c r="E3" s="73" t="s">
        <v>165</v>
      </c>
      <c r="K3" s="73" t="s">
        <v>206</v>
      </c>
      <c r="L3" s="73" t="s">
        <v>209</v>
      </c>
      <c r="R3" s="77" t="s">
        <v>100</v>
      </c>
      <c r="T3" s="77" t="s">
        <v>103</v>
      </c>
      <c r="X3" s="73" t="s">
        <v>310</v>
      </c>
      <c r="Y3" s="76" t="s">
        <v>157</v>
      </c>
      <c r="Z3" s="77" t="s">
        <v>156</v>
      </c>
      <c r="AA3" s="76" t="s">
        <v>155</v>
      </c>
      <c r="AB3" s="77" t="s">
        <v>382</v>
      </c>
      <c r="BE3" s="73" t="s">
        <v>146</v>
      </c>
      <c r="BF3" s="73" t="s">
        <v>146</v>
      </c>
      <c r="BG3" s="73" t="s">
        <v>146</v>
      </c>
      <c r="BH3" s="73" t="s">
        <v>146</v>
      </c>
      <c r="BI3" s="73" t="s">
        <v>146</v>
      </c>
      <c r="BJ3" s="73" t="s">
        <v>146</v>
      </c>
      <c r="BQ3" s="76" t="s">
        <v>354</v>
      </c>
      <c r="BS3" s="73" t="s">
        <v>163</v>
      </c>
      <c r="BV3" s="73" t="s">
        <v>222</v>
      </c>
      <c r="CB3" s="73" t="s">
        <v>383</v>
      </c>
    </row>
    <row r="4" spans="1:95" ht="30" x14ac:dyDescent="0.25">
      <c r="B4" s="73" t="s">
        <v>459</v>
      </c>
      <c r="C4" s="74" t="s">
        <v>288</v>
      </c>
      <c r="D4" s="75" t="s">
        <v>11</v>
      </c>
      <c r="E4" s="73" t="s">
        <v>0</v>
      </c>
      <c r="F4" s="76" t="s">
        <v>1</v>
      </c>
      <c r="G4" s="77" t="s">
        <v>2</v>
      </c>
      <c r="H4" s="73" t="s">
        <v>3</v>
      </c>
      <c r="I4" s="73" t="s">
        <v>4</v>
      </c>
      <c r="J4" s="73" t="s">
        <v>10</v>
      </c>
      <c r="K4" s="73" t="s">
        <v>207</v>
      </c>
      <c r="L4" s="73" t="s">
        <v>207</v>
      </c>
      <c r="M4" s="73" t="s">
        <v>45</v>
      </c>
      <c r="N4" s="73" t="s">
        <v>89</v>
      </c>
      <c r="O4" s="73" t="s">
        <v>90</v>
      </c>
      <c r="P4" s="73" t="s">
        <v>7</v>
      </c>
      <c r="Q4" s="73" t="s">
        <v>100</v>
      </c>
      <c r="R4" s="77" t="s">
        <v>101</v>
      </c>
      <c r="S4" s="73" t="s">
        <v>102</v>
      </c>
      <c r="T4" s="77" t="s">
        <v>101</v>
      </c>
      <c r="U4" s="73" t="s">
        <v>51</v>
      </c>
      <c r="V4" s="80" t="s">
        <v>113</v>
      </c>
      <c r="W4" s="74" t="s">
        <v>127</v>
      </c>
      <c r="X4" s="77" t="s">
        <v>309</v>
      </c>
      <c r="Y4" s="76" t="s">
        <v>153</v>
      </c>
      <c r="Z4" s="81" t="s">
        <v>154</v>
      </c>
      <c r="AA4" s="76" t="s">
        <v>153</v>
      </c>
      <c r="AB4" s="77" t="s">
        <v>154</v>
      </c>
      <c r="AC4" s="73" t="s">
        <v>210</v>
      </c>
      <c r="AD4" s="77" t="s">
        <v>211</v>
      </c>
      <c r="AE4" s="77" t="s">
        <v>214</v>
      </c>
      <c r="AF4" s="77" t="s">
        <v>212</v>
      </c>
      <c r="AG4" s="77" t="s">
        <v>359</v>
      </c>
      <c r="AH4" s="73" t="s">
        <v>367</v>
      </c>
      <c r="AI4" s="77" t="s">
        <v>12</v>
      </c>
      <c r="AJ4" s="73" t="s">
        <v>37</v>
      </c>
      <c r="AK4" s="75" t="s">
        <v>387</v>
      </c>
      <c r="AL4" s="73" t="s">
        <v>38</v>
      </c>
      <c r="AM4" s="77" t="s">
        <v>220</v>
      </c>
      <c r="AN4" s="78" t="s">
        <v>114</v>
      </c>
      <c r="AO4" s="79" t="s">
        <v>358</v>
      </c>
      <c r="AP4" s="73" t="s">
        <v>13</v>
      </c>
      <c r="AQ4" s="73" t="s">
        <v>14</v>
      </c>
      <c r="AR4" s="77" t="s">
        <v>115</v>
      </c>
      <c r="AS4" s="73" t="s">
        <v>371</v>
      </c>
      <c r="AT4" s="73" t="s">
        <v>372</v>
      </c>
      <c r="AU4" s="73" t="s">
        <v>8</v>
      </c>
      <c r="AV4" s="73" t="s">
        <v>91</v>
      </c>
      <c r="AW4" s="73" t="s">
        <v>104</v>
      </c>
      <c r="AX4" s="73" t="s">
        <v>116</v>
      </c>
      <c r="AY4" s="81" t="s">
        <v>120</v>
      </c>
      <c r="AZ4" s="73" t="s">
        <v>121</v>
      </c>
      <c r="BA4" s="73" t="s">
        <v>127</v>
      </c>
      <c r="BB4" s="73" t="s">
        <v>128</v>
      </c>
      <c r="BC4" s="73" t="s">
        <v>144</v>
      </c>
      <c r="BD4" s="73" t="s">
        <v>145</v>
      </c>
      <c r="BE4" s="73" t="s">
        <v>147</v>
      </c>
      <c r="BF4" s="73" t="s">
        <v>148</v>
      </c>
      <c r="BG4" s="73" t="s">
        <v>149</v>
      </c>
      <c r="BH4" s="73" t="s">
        <v>150</v>
      </c>
      <c r="BI4" s="73" t="s">
        <v>151</v>
      </c>
      <c r="BJ4" s="73" t="s">
        <v>152</v>
      </c>
      <c r="BK4" s="73" t="s">
        <v>158</v>
      </c>
      <c r="BL4" s="77" t="s">
        <v>159</v>
      </c>
      <c r="BM4" s="73" t="s">
        <v>160</v>
      </c>
      <c r="BN4" s="77" t="s">
        <v>161</v>
      </c>
      <c r="BO4" s="73" t="s">
        <v>162</v>
      </c>
      <c r="BP4" s="77" t="s">
        <v>289</v>
      </c>
      <c r="BQ4" s="76" t="s">
        <v>315</v>
      </c>
      <c r="BR4" s="82" t="s">
        <v>504</v>
      </c>
      <c r="BS4" s="82" t="s">
        <v>505</v>
      </c>
      <c r="BT4" s="73" t="s">
        <v>180</v>
      </c>
      <c r="BU4" s="77" t="s">
        <v>215</v>
      </c>
      <c r="BV4" s="73" t="s">
        <v>223</v>
      </c>
      <c r="BW4" s="77" t="s">
        <v>224</v>
      </c>
      <c r="BX4" s="77" t="s">
        <v>225</v>
      </c>
      <c r="BY4" s="77" t="s">
        <v>100</v>
      </c>
      <c r="BZ4" s="77" t="s">
        <v>271</v>
      </c>
      <c r="CA4" s="77" t="s">
        <v>322</v>
      </c>
      <c r="CB4" s="77" t="s">
        <v>384</v>
      </c>
      <c r="CC4" s="77" t="s">
        <v>336</v>
      </c>
      <c r="CD4" s="77" t="s">
        <v>292</v>
      </c>
      <c r="CE4" s="77" t="s">
        <v>235</v>
      </c>
      <c r="CF4" s="77" t="s">
        <v>267</v>
      </c>
      <c r="CG4" s="77" t="s">
        <v>401</v>
      </c>
      <c r="CH4" s="73" t="s">
        <v>287</v>
      </c>
      <c r="CI4" s="77" t="s">
        <v>312</v>
      </c>
      <c r="CJ4" s="77" t="s">
        <v>313</v>
      </c>
      <c r="CK4" s="77" t="s">
        <v>346</v>
      </c>
      <c r="CL4" s="83" t="s">
        <v>344</v>
      </c>
      <c r="CM4" s="80" t="s">
        <v>345</v>
      </c>
      <c r="CN4" s="84" t="s">
        <v>349</v>
      </c>
      <c r="CO4" s="77" t="s">
        <v>350</v>
      </c>
      <c r="CP4" s="77" t="s">
        <v>356</v>
      </c>
      <c r="CQ4" s="73" t="s">
        <v>191</v>
      </c>
    </row>
    <row r="5" spans="1:95" x14ac:dyDescent="0.25">
      <c r="A5" s="73">
        <v>1</v>
      </c>
      <c r="B5" s="73" t="s">
        <v>460</v>
      </c>
      <c r="D5" s="75">
        <v>223</v>
      </c>
      <c r="E5" s="73">
        <v>123456</v>
      </c>
      <c r="F5" s="76">
        <v>100123456</v>
      </c>
      <c r="G5" s="77">
        <v>43896.327777777777</v>
      </c>
      <c r="H5" s="85">
        <v>43901.5625</v>
      </c>
      <c r="I5" s="73" t="s">
        <v>5</v>
      </c>
      <c r="J5" s="73">
        <v>293</v>
      </c>
      <c r="K5" s="73" t="s">
        <v>68</v>
      </c>
      <c r="L5" s="73" t="s">
        <v>68</v>
      </c>
      <c r="M5" s="73" t="s">
        <v>48</v>
      </c>
      <c r="N5" s="73" t="s">
        <v>82</v>
      </c>
      <c r="O5" s="73" t="s">
        <v>34</v>
      </c>
      <c r="P5" s="73" t="s">
        <v>171</v>
      </c>
      <c r="Q5" s="73" t="s">
        <v>111</v>
      </c>
      <c r="R5" s="77">
        <v>43896.387499999997</v>
      </c>
      <c r="S5" s="73" t="s">
        <v>111</v>
      </c>
      <c r="T5" s="77">
        <v>43896.39166666667</v>
      </c>
      <c r="U5" s="73" t="s">
        <v>74</v>
      </c>
      <c r="V5" s="74">
        <v>4</v>
      </c>
      <c r="W5" s="74" t="s">
        <v>99</v>
      </c>
      <c r="Y5" s="76">
        <v>6545</v>
      </c>
      <c r="Z5" s="77">
        <v>43896.336805555555</v>
      </c>
      <c r="AC5" s="73" t="s">
        <v>213</v>
      </c>
      <c r="AD5" s="73" t="s">
        <v>57</v>
      </c>
      <c r="AE5" s="73" t="s">
        <v>58</v>
      </c>
      <c r="AF5" s="73" t="s">
        <v>172</v>
      </c>
      <c r="AG5" s="73" t="s">
        <v>332</v>
      </c>
      <c r="AH5" s="73" t="s">
        <v>110</v>
      </c>
      <c r="AI5" s="77">
        <v>43896.327777777777</v>
      </c>
      <c r="AJ5" s="73">
        <v>129</v>
      </c>
      <c r="AL5" s="73" t="s">
        <v>173</v>
      </c>
      <c r="AM5" s="77">
        <v>43879</v>
      </c>
      <c r="AN5" s="78">
        <v>10</v>
      </c>
      <c r="AP5" s="73" t="s">
        <v>477</v>
      </c>
      <c r="AQ5" s="73" t="s">
        <v>479</v>
      </c>
      <c r="AR5" s="77" t="s">
        <v>181</v>
      </c>
      <c r="AS5" s="73" t="s">
        <v>64</v>
      </c>
      <c r="AT5" s="73" t="s">
        <v>64</v>
      </c>
      <c r="AU5" s="73" t="s">
        <v>29</v>
      </c>
      <c r="AV5" s="73" t="s">
        <v>487</v>
      </c>
      <c r="AW5" s="73" t="s">
        <v>490</v>
      </c>
      <c r="AX5" s="73" t="s">
        <v>88</v>
      </c>
      <c r="AY5" s="77">
        <v>43896.587500000001</v>
      </c>
      <c r="AZ5" s="73" t="s">
        <v>123</v>
      </c>
      <c r="BA5" s="73" t="s">
        <v>99</v>
      </c>
      <c r="BB5" s="73" t="s">
        <v>134</v>
      </c>
      <c r="BC5" s="73" t="s">
        <v>138</v>
      </c>
      <c r="BE5" s="73" t="s">
        <v>111</v>
      </c>
      <c r="BF5" s="73" t="s">
        <v>111</v>
      </c>
      <c r="BG5" s="73" t="s">
        <v>110</v>
      </c>
      <c r="BH5" s="73" t="s">
        <v>111</v>
      </c>
      <c r="BI5" s="73" t="s">
        <v>111</v>
      </c>
      <c r="BJ5" s="73" t="s">
        <v>111</v>
      </c>
      <c r="BK5" s="73" t="s">
        <v>111</v>
      </c>
      <c r="BL5" s="73" t="s">
        <v>111</v>
      </c>
      <c r="BM5" s="73" t="s">
        <v>111</v>
      </c>
      <c r="BN5" s="73" t="s">
        <v>111</v>
      </c>
      <c r="BO5" s="73" t="s">
        <v>111</v>
      </c>
      <c r="BP5" s="73" t="s">
        <v>29</v>
      </c>
      <c r="BR5" s="73" t="s">
        <v>183</v>
      </c>
      <c r="BT5" s="73" t="s">
        <v>177</v>
      </c>
      <c r="BU5" s="73" t="s">
        <v>138</v>
      </c>
      <c r="BV5" s="73" t="s">
        <v>261</v>
      </c>
      <c r="BW5" s="73" t="s">
        <v>243</v>
      </c>
      <c r="BY5" s="73" t="s">
        <v>228</v>
      </c>
      <c r="CD5" s="73" t="s">
        <v>233</v>
      </c>
      <c r="CE5" s="73" t="s">
        <v>236</v>
      </c>
      <c r="CH5" s="73" t="s">
        <v>318</v>
      </c>
      <c r="CQ5" s="73" t="s">
        <v>290</v>
      </c>
    </row>
    <row r="6" spans="1:95" x14ac:dyDescent="0.25">
      <c r="A6" s="73">
        <v>2</v>
      </c>
      <c r="H6" s="85"/>
    </row>
    <row r="7" spans="1:95" x14ac:dyDescent="0.25">
      <c r="A7" s="73">
        <v>3</v>
      </c>
      <c r="H7" s="85"/>
    </row>
    <row r="8" spans="1:95" x14ac:dyDescent="0.25">
      <c r="A8" s="73">
        <v>4</v>
      </c>
      <c r="H8" s="85"/>
    </row>
    <row r="9" spans="1:95" s="89" customFormat="1" x14ac:dyDescent="0.25">
      <c r="A9" s="73">
        <v>5</v>
      </c>
      <c r="B9" s="73"/>
      <c r="C9" s="74"/>
      <c r="D9" s="75"/>
      <c r="E9" s="73"/>
      <c r="F9" s="76"/>
      <c r="G9" s="77"/>
      <c r="H9" s="85"/>
      <c r="I9" s="73"/>
      <c r="J9" s="73"/>
      <c r="K9" s="73"/>
      <c r="L9" s="73"/>
      <c r="M9" s="73"/>
      <c r="N9" s="73"/>
      <c r="O9" s="73"/>
      <c r="P9" s="73"/>
      <c r="Q9" s="73"/>
      <c r="R9" s="77"/>
      <c r="S9" s="73"/>
      <c r="T9" s="77"/>
      <c r="U9" s="73"/>
      <c r="V9" s="74"/>
      <c r="W9" s="74"/>
      <c r="X9" s="73"/>
      <c r="Y9" s="76"/>
      <c r="Z9" s="77"/>
      <c r="AA9" s="76"/>
      <c r="AB9" s="77"/>
      <c r="AC9" s="73"/>
      <c r="AD9" s="73"/>
      <c r="AE9" s="73"/>
      <c r="AF9" s="73"/>
      <c r="AG9" s="73"/>
      <c r="AH9" s="73"/>
      <c r="AI9" s="77"/>
      <c r="AJ9" s="73"/>
      <c r="AK9" s="75"/>
      <c r="AL9" s="73"/>
      <c r="AM9" s="77"/>
      <c r="AN9" s="78"/>
      <c r="AO9" s="79"/>
      <c r="AP9" s="73"/>
      <c r="AQ9" s="73"/>
      <c r="AR9" s="77"/>
      <c r="AS9" s="73"/>
      <c r="AT9" s="73"/>
      <c r="AU9" s="73"/>
      <c r="AV9" s="73"/>
      <c r="AW9" s="73"/>
      <c r="AX9" s="73"/>
      <c r="AY9" s="77"/>
      <c r="AZ9" s="73"/>
      <c r="BA9" s="73"/>
      <c r="BB9" s="73"/>
      <c r="BC9" s="73"/>
      <c r="BD9" s="73"/>
      <c r="BE9" s="73"/>
      <c r="BF9" s="73"/>
      <c r="BG9" s="73"/>
      <c r="BH9" s="73"/>
      <c r="BI9" s="73"/>
      <c r="BJ9" s="73"/>
      <c r="BK9" s="73"/>
      <c r="BL9" s="73"/>
      <c r="BM9" s="73"/>
      <c r="BN9" s="73"/>
      <c r="BO9" s="73"/>
      <c r="BP9" s="73"/>
      <c r="BQ9" s="76"/>
      <c r="BR9" s="73"/>
      <c r="BS9" s="73"/>
      <c r="BT9" s="73"/>
      <c r="BU9" s="73"/>
      <c r="BV9" s="73"/>
      <c r="BW9" s="73"/>
      <c r="BX9" s="73"/>
      <c r="BY9" s="73"/>
      <c r="BZ9" s="73"/>
      <c r="CA9" s="73"/>
      <c r="CB9" s="73"/>
      <c r="CC9" s="73"/>
      <c r="CD9" s="73"/>
      <c r="CE9" s="73"/>
      <c r="CF9" s="73"/>
      <c r="CG9" s="73"/>
      <c r="CH9" s="73"/>
      <c r="CI9" s="73"/>
      <c r="CJ9" s="73"/>
      <c r="CK9" s="73"/>
      <c r="CL9" s="76"/>
      <c r="CM9" s="76"/>
      <c r="CN9" s="74"/>
      <c r="CO9" s="73"/>
      <c r="CP9" s="73"/>
      <c r="CQ9" s="73"/>
    </row>
    <row r="10" spans="1:95" s="89" customFormat="1" x14ac:dyDescent="0.25">
      <c r="A10" s="89">
        <v>6</v>
      </c>
      <c r="B10" s="73"/>
      <c r="C10" s="74"/>
      <c r="D10" s="75"/>
      <c r="E10" s="73"/>
      <c r="F10" s="76"/>
      <c r="G10" s="77"/>
      <c r="H10" s="85"/>
      <c r="I10" s="73"/>
      <c r="J10" s="73"/>
      <c r="K10" s="73"/>
      <c r="L10" s="73"/>
      <c r="M10" s="73"/>
      <c r="N10" s="73"/>
      <c r="O10" s="73"/>
      <c r="P10" s="73"/>
      <c r="Q10" s="73"/>
      <c r="R10" s="77"/>
      <c r="S10" s="73"/>
      <c r="T10" s="77"/>
      <c r="U10" s="73"/>
      <c r="V10" s="74"/>
      <c r="W10" s="74"/>
      <c r="X10" s="73"/>
      <c r="Y10" s="76"/>
      <c r="Z10" s="77"/>
      <c r="AA10" s="76"/>
      <c r="AB10" s="77"/>
      <c r="AC10" s="73"/>
      <c r="AD10" s="73"/>
      <c r="AE10" s="73"/>
      <c r="AF10" s="73"/>
      <c r="AG10" s="73"/>
      <c r="AH10" s="73"/>
      <c r="AI10" s="77"/>
      <c r="AJ10" s="73"/>
      <c r="AK10" s="75"/>
      <c r="AL10" s="73"/>
      <c r="AM10" s="77"/>
      <c r="AN10" s="78"/>
      <c r="AO10" s="79"/>
      <c r="AP10" s="73"/>
      <c r="AQ10" s="73"/>
      <c r="AR10" s="77"/>
      <c r="AS10" s="73"/>
      <c r="AT10" s="73"/>
      <c r="AU10" s="73"/>
      <c r="AV10" s="73"/>
      <c r="AW10" s="73"/>
      <c r="AX10" s="73"/>
      <c r="AY10" s="77"/>
      <c r="AZ10" s="73"/>
      <c r="BA10" s="73"/>
      <c r="BB10" s="73"/>
      <c r="BC10" s="73"/>
      <c r="BD10" s="73"/>
      <c r="BE10" s="73"/>
      <c r="BF10" s="73"/>
      <c r="BG10" s="73"/>
      <c r="BH10" s="73"/>
      <c r="BI10" s="73"/>
      <c r="BJ10" s="73"/>
      <c r="BK10" s="73"/>
      <c r="BL10" s="73"/>
      <c r="BM10" s="73"/>
      <c r="BN10" s="73"/>
      <c r="BO10" s="73"/>
      <c r="BP10" s="73"/>
      <c r="BQ10" s="76"/>
      <c r="BR10" s="73"/>
      <c r="BS10" s="73"/>
      <c r="BT10" s="73"/>
      <c r="BU10" s="73"/>
      <c r="BV10" s="73"/>
      <c r="BW10" s="73"/>
      <c r="BX10" s="73"/>
      <c r="BY10" s="73"/>
      <c r="BZ10" s="73"/>
      <c r="CA10" s="73"/>
      <c r="CB10" s="73"/>
      <c r="CC10" s="73"/>
      <c r="CD10" s="73"/>
      <c r="CE10" s="73"/>
      <c r="CF10" s="73"/>
      <c r="CG10" s="73"/>
      <c r="CH10" s="73"/>
      <c r="CI10" s="73"/>
      <c r="CJ10" s="73"/>
      <c r="CK10" s="73"/>
      <c r="CL10" s="76"/>
      <c r="CM10" s="76"/>
      <c r="CN10" s="74"/>
      <c r="CO10" s="73"/>
      <c r="CP10" s="73"/>
    </row>
    <row r="11" spans="1:95" s="86" customFormat="1" x14ac:dyDescent="0.25">
      <c r="A11" s="86">
        <v>7</v>
      </c>
      <c r="B11" s="73"/>
      <c r="C11" s="74"/>
      <c r="D11" s="75"/>
      <c r="E11" s="73"/>
      <c r="F11" s="76"/>
      <c r="G11" s="77"/>
      <c r="H11" s="85"/>
      <c r="I11" s="73"/>
      <c r="J11" s="73"/>
      <c r="K11" s="73"/>
      <c r="L11" s="73"/>
      <c r="M11" s="73"/>
      <c r="N11" s="73"/>
      <c r="O11" s="73"/>
      <c r="P11" s="73"/>
      <c r="Q11" s="73"/>
      <c r="R11" s="77"/>
      <c r="S11" s="73"/>
      <c r="T11" s="77"/>
      <c r="U11" s="73"/>
      <c r="V11" s="74"/>
      <c r="W11" s="74"/>
      <c r="X11" s="73"/>
      <c r="Y11" s="76"/>
      <c r="Z11" s="77"/>
      <c r="AA11" s="76"/>
      <c r="AB11" s="77"/>
      <c r="AC11" s="73"/>
      <c r="AD11" s="73"/>
      <c r="AE11" s="73"/>
      <c r="AF11" s="73"/>
      <c r="AG11" s="73"/>
      <c r="AH11" s="73"/>
      <c r="AI11" s="77"/>
      <c r="AJ11" s="73"/>
      <c r="AK11" s="75"/>
      <c r="AL11" s="73"/>
      <c r="AM11" s="77"/>
      <c r="AN11" s="78"/>
      <c r="AO11" s="79"/>
      <c r="AP11" s="73"/>
      <c r="AQ11" s="73"/>
      <c r="AR11" s="77"/>
      <c r="AS11" s="73"/>
      <c r="AT11" s="73"/>
      <c r="AU11" s="73"/>
      <c r="AV11" s="73"/>
      <c r="AW11" s="73"/>
      <c r="AX11" s="73"/>
      <c r="AY11" s="77"/>
      <c r="AZ11" s="73"/>
      <c r="BA11" s="73"/>
      <c r="BB11" s="73"/>
      <c r="BC11" s="73"/>
      <c r="BD11" s="73"/>
      <c r="BE11" s="73"/>
      <c r="BF11" s="73"/>
      <c r="BG11" s="73"/>
      <c r="BH11" s="73"/>
      <c r="BI11" s="73"/>
      <c r="BJ11" s="73"/>
      <c r="BK11" s="73"/>
      <c r="BL11" s="73"/>
      <c r="BM11" s="73"/>
      <c r="BN11" s="73"/>
      <c r="BO11" s="73"/>
      <c r="BP11" s="73"/>
      <c r="BQ11" s="76"/>
      <c r="BR11" s="73"/>
      <c r="BS11" s="73"/>
      <c r="BT11" s="73"/>
      <c r="BU11" s="73"/>
      <c r="BV11" s="73"/>
      <c r="BW11" s="73"/>
      <c r="BX11" s="73"/>
      <c r="BY11" s="73"/>
      <c r="BZ11" s="73"/>
      <c r="CA11" s="73"/>
      <c r="CB11" s="73"/>
      <c r="CC11" s="73"/>
      <c r="CD11" s="73"/>
      <c r="CE11" s="73"/>
      <c r="CF11" s="73"/>
      <c r="CG11" s="73"/>
      <c r="CH11" s="73"/>
      <c r="CI11" s="73"/>
      <c r="CJ11" s="73"/>
      <c r="CK11" s="73"/>
      <c r="CL11" s="76"/>
      <c r="CM11" s="76"/>
      <c r="CN11" s="74"/>
      <c r="CO11" s="73"/>
      <c r="CP11" s="73"/>
    </row>
    <row r="12" spans="1:95" x14ac:dyDescent="0.25">
      <c r="A12" s="86">
        <v>8</v>
      </c>
      <c r="H12" s="85"/>
      <c r="CQ12" s="86"/>
    </row>
    <row r="13" spans="1:95" x14ac:dyDescent="0.25">
      <c r="A13" s="86">
        <v>9</v>
      </c>
      <c r="H13" s="85"/>
      <c r="CQ13" s="86"/>
    </row>
    <row r="14" spans="1:95" x14ac:dyDescent="0.25">
      <c r="A14" s="73">
        <v>10</v>
      </c>
      <c r="H14" s="85"/>
      <c r="CQ14" s="86"/>
    </row>
    <row r="15" spans="1:95" s="89" customFormat="1" x14ac:dyDescent="0.25">
      <c r="A15" s="73">
        <v>11</v>
      </c>
      <c r="B15" s="73"/>
      <c r="C15" s="74"/>
      <c r="D15" s="75"/>
      <c r="E15" s="73"/>
      <c r="F15" s="76"/>
      <c r="G15" s="77"/>
      <c r="H15" s="85"/>
      <c r="I15" s="73"/>
      <c r="J15" s="73"/>
      <c r="K15" s="73"/>
      <c r="L15" s="73"/>
      <c r="M15" s="73"/>
      <c r="N15" s="73"/>
      <c r="O15" s="73"/>
      <c r="P15" s="73"/>
      <c r="Q15" s="73"/>
      <c r="R15" s="77"/>
      <c r="S15" s="73"/>
      <c r="T15" s="77"/>
      <c r="U15" s="73"/>
      <c r="V15" s="74"/>
      <c r="W15" s="74"/>
      <c r="X15" s="73"/>
      <c r="Y15" s="76"/>
      <c r="Z15" s="77"/>
      <c r="AA15" s="76"/>
      <c r="AB15" s="77"/>
      <c r="AC15" s="73"/>
      <c r="AD15" s="73"/>
      <c r="AE15" s="73"/>
      <c r="AF15" s="73"/>
      <c r="AG15" s="73"/>
      <c r="AH15" s="73"/>
      <c r="AI15" s="77"/>
      <c r="AJ15" s="73"/>
      <c r="AK15" s="75"/>
      <c r="AL15" s="73"/>
      <c r="AM15" s="77"/>
      <c r="AN15" s="78"/>
      <c r="AO15" s="79"/>
      <c r="AP15" s="73"/>
      <c r="AQ15" s="73"/>
      <c r="AR15" s="77"/>
      <c r="AS15" s="73"/>
      <c r="AT15" s="73"/>
      <c r="AU15" s="73"/>
      <c r="AV15" s="73"/>
      <c r="AW15" s="73"/>
      <c r="AX15" s="73"/>
      <c r="AY15" s="77"/>
      <c r="AZ15" s="73"/>
      <c r="BA15" s="73"/>
      <c r="BB15" s="73"/>
      <c r="BC15" s="73"/>
      <c r="BD15" s="73"/>
      <c r="BE15" s="73"/>
      <c r="BF15" s="73"/>
      <c r="BG15" s="73"/>
      <c r="BH15" s="73"/>
      <c r="BI15" s="73"/>
      <c r="BJ15" s="73"/>
      <c r="BK15" s="73"/>
      <c r="BL15" s="73"/>
      <c r="BM15" s="73"/>
      <c r="BN15" s="73"/>
      <c r="BO15" s="73"/>
      <c r="BP15" s="73"/>
      <c r="BQ15" s="76"/>
      <c r="BR15" s="73"/>
      <c r="BS15" s="73"/>
      <c r="BT15" s="73"/>
      <c r="BU15" s="73"/>
      <c r="BV15" s="73"/>
      <c r="BW15" s="73"/>
      <c r="BX15" s="73"/>
      <c r="BY15" s="73"/>
      <c r="BZ15" s="73"/>
      <c r="CA15" s="73"/>
      <c r="CB15" s="73"/>
      <c r="CC15" s="73"/>
      <c r="CD15" s="73"/>
      <c r="CE15" s="73"/>
      <c r="CF15" s="73"/>
      <c r="CG15" s="73"/>
      <c r="CH15" s="73"/>
      <c r="CI15" s="73"/>
      <c r="CJ15" s="73"/>
      <c r="CK15" s="73"/>
      <c r="CL15" s="76"/>
      <c r="CM15" s="76"/>
      <c r="CN15" s="74"/>
      <c r="CO15" s="73"/>
      <c r="CP15" s="73"/>
    </row>
    <row r="16" spans="1:95" s="87" customFormat="1" x14ac:dyDescent="0.25">
      <c r="A16" s="73">
        <v>12</v>
      </c>
      <c r="B16" s="73"/>
      <c r="C16" s="74"/>
      <c r="D16" s="75"/>
      <c r="E16" s="73"/>
      <c r="F16" s="76"/>
      <c r="G16" s="77"/>
      <c r="H16" s="85"/>
      <c r="I16" s="73"/>
      <c r="J16" s="73"/>
      <c r="K16" s="73"/>
      <c r="L16" s="73"/>
      <c r="M16" s="73"/>
      <c r="N16" s="73"/>
      <c r="O16" s="73"/>
      <c r="P16" s="73"/>
      <c r="Q16" s="73"/>
      <c r="R16" s="77"/>
      <c r="S16" s="73"/>
      <c r="T16" s="77"/>
      <c r="U16" s="73"/>
      <c r="V16" s="74"/>
      <c r="W16" s="74"/>
      <c r="X16" s="73"/>
      <c r="Y16" s="76"/>
      <c r="Z16" s="77"/>
      <c r="AA16" s="76"/>
      <c r="AB16" s="77"/>
      <c r="AC16" s="73"/>
      <c r="AD16" s="73"/>
      <c r="AE16" s="73"/>
      <c r="AF16" s="73"/>
      <c r="AG16" s="73"/>
      <c r="AH16" s="73"/>
      <c r="AI16" s="77"/>
      <c r="AJ16" s="73"/>
      <c r="AK16" s="75"/>
      <c r="AL16" s="73"/>
      <c r="AM16" s="77"/>
      <c r="AN16" s="78"/>
      <c r="AO16" s="79"/>
      <c r="AP16" s="73"/>
      <c r="AQ16" s="73"/>
      <c r="AR16" s="77"/>
      <c r="AS16" s="73"/>
      <c r="AT16" s="73"/>
      <c r="AU16" s="73"/>
      <c r="AV16" s="73"/>
      <c r="AW16" s="73"/>
      <c r="AX16" s="73"/>
      <c r="AY16" s="77"/>
      <c r="AZ16" s="73"/>
      <c r="BA16" s="73"/>
      <c r="BB16" s="73"/>
      <c r="BC16" s="73"/>
      <c r="BD16" s="73"/>
      <c r="BE16" s="73"/>
      <c r="BF16" s="73"/>
      <c r="BG16" s="73"/>
      <c r="BH16" s="73"/>
      <c r="BI16" s="73"/>
      <c r="BJ16" s="73"/>
      <c r="BK16" s="73"/>
      <c r="BL16" s="73"/>
      <c r="BM16" s="73"/>
      <c r="BN16" s="73"/>
      <c r="BO16" s="73"/>
      <c r="BP16" s="73"/>
      <c r="BQ16" s="76"/>
      <c r="BR16" s="73"/>
      <c r="BS16" s="73"/>
      <c r="BT16" s="73"/>
      <c r="BU16" s="73"/>
      <c r="BV16" s="73"/>
      <c r="BW16" s="73"/>
      <c r="BX16" s="73"/>
      <c r="BY16" s="73"/>
      <c r="BZ16" s="73"/>
      <c r="CA16" s="73"/>
      <c r="CB16" s="73"/>
      <c r="CC16" s="73"/>
      <c r="CD16" s="73"/>
      <c r="CE16" s="73"/>
      <c r="CF16" s="73"/>
      <c r="CG16" s="73"/>
      <c r="CH16" s="73"/>
      <c r="CI16" s="73"/>
      <c r="CJ16" s="73"/>
      <c r="CK16" s="73"/>
      <c r="CL16" s="76"/>
      <c r="CM16" s="76"/>
      <c r="CN16" s="74"/>
      <c r="CO16" s="73"/>
      <c r="CP16" s="73"/>
    </row>
    <row r="17" spans="1:95" s="88" customFormat="1" x14ac:dyDescent="0.25">
      <c r="A17" s="73">
        <v>13</v>
      </c>
      <c r="B17" s="73"/>
      <c r="C17" s="74"/>
      <c r="D17" s="75"/>
      <c r="E17" s="73"/>
      <c r="F17" s="76"/>
      <c r="G17" s="77"/>
      <c r="H17" s="85"/>
      <c r="I17" s="73"/>
      <c r="J17" s="73"/>
      <c r="K17" s="73"/>
      <c r="L17" s="73"/>
      <c r="M17" s="73"/>
      <c r="N17" s="73"/>
      <c r="O17" s="73"/>
      <c r="P17" s="73"/>
      <c r="Q17" s="73"/>
      <c r="R17" s="77"/>
      <c r="S17" s="73"/>
      <c r="T17" s="77"/>
      <c r="U17" s="73"/>
      <c r="V17" s="74"/>
      <c r="W17" s="74"/>
      <c r="X17" s="73"/>
      <c r="Y17" s="76"/>
      <c r="Z17" s="77"/>
      <c r="AA17" s="76"/>
      <c r="AB17" s="77"/>
      <c r="AC17" s="73"/>
      <c r="AD17" s="73"/>
      <c r="AE17" s="73"/>
      <c r="AF17" s="73"/>
      <c r="AG17" s="73"/>
      <c r="AH17" s="73"/>
      <c r="AI17" s="77"/>
      <c r="AJ17" s="73"/>
      <c r="AK17" s="75"/>
      <c r="AL17" s="73"/>
      <c r="AM17" s="77"/>
      <c r="AN17" s="78"/>
      <c r="AO17" s="79"/>
      <c r="AP17" s="73"/>
      <c r="AQ17" s="73"/>
      <c r="AR17" s="77"/>
      <c r="AS17" s="73"/>
      <c r="AT17" s="73"/>
      <c r="AU17" s="73"/>
      <c r="AV17" s="73"/>
      <c r="AW17" s="73"/>
      <c r="AX17" s="73"/>
      <c r="AY17" s="77"/>
      <c r="AZ17" s="73"/>
      <c r="BA17" s="73"/>
      <c r="BB17" s="73"/>
      <c r="BC17" s="73"/>
      <c r="BD17" s="73"/>
      <c r="BE17" s="73"/>
      <c r="BF17" s="73"/>
      <c r="BG17" s="73"/>
      <c r="BH17" s="73"/>
      <c r="BI17" s="73"/>
      <c r="BJ17" s="73"/>
      <c r="BK17" s="73"/>
      <c r="BL17" s="73"/>
      <c r="BM17" s="73"/>
      <c r="BN17" s="73"/>
      <c r="BO17" s="73"/>
      <c r="BP17" s="73"/>
      <c r="BQ17" s="76"/>
      <c r="BR17" s="73"/>
      <c r="BS17" s="73"/>
      <c r="BT17" s="73"/>
      <c r="BU17" s="73"/>
      <c r="BV17" s="73"/>
      <c r="BW17" s="73"/>
      <c r="BX17" s="73"/>
      <c r="BY17" s="73"/>
      <c r="BZ17" s="73"/>
      <c r="CA17" s="73"/>
      <c r="CB17" s="73"/>
      <c r="CC17" s="73"/>
      <c r="CD17" s="73"/>
      <c r="CE17" s="73"/>
      <c r="CF17" s="73"/>
      <c r="CG17" s="73"/>
      <c r="CH17" s="73"/>
      <c r="CI17" s="73"/>
      <c r="CJ17" s="73"/>
      <c r="CK17" s="73"/>
      <c r="CL17" s="76"/>
      <c r="CM17" s="76"/>
      <c r="CN17" s="74"/>
      <c r="CO17" s="73"/>
      <c r="CP17" s="73"/>
      <c r="CQ17" s="73"/>
    </row>
    <row r="18" spans="1:95" s="86" customFormat="1" x14ac:dyDescent="0.25">
      <c r="A18" s="73">
        <v>14</v>
      </c>
      <c r="B18" s="73"/>
      <c r="C18" s="74"/>
      <c r="D18" s="75"/>
      <c r="E18" s="73"/>
      <c r="F18" s="76"/>
      <c r="G18" s="77"/>
      <c r="H18" s="85"/>
      <c r="I18" s="73"/>
      <c r="J18" s="73"/>
      <c r="K18" s="73"/>
      <c r="L18" s="73"/>
      <c r="M18" s="73"/>
      <c r="N18" s="73"/>
      <c r="O18" s="73"/>
      <c r="P18" s="73"/>
      <c r="Q18" s="73"/>
      <c r="R18" s="77"/>
      <c r="S18" s="73"/>
      <c r="T18" s="77"/>
      <c r="U18" s="73"/>
      <c r="V18" s="74"/>
      <c r="W18" s="74"/>
      <c r="X18" s="73"/>
      <c r="Y18" s="76"/>
      <c r="Z18" s="77"/>
      <c r="AA18" s="76"/>
      <c r="AB18" s="77"/>
      <c r="AC18" s="73"/>
      <c r="AD18" s="73"/>
      <c r="AE18" s="73"/>
      <c r="AF18" s="73"/>
      <c r="AG18" s="73"/>
      <c r="AH18" s="73"/>
      <c r="AI18" s="77"/>
      <c r="AJ18" s="73"/>
      <c r="AK18" s="75"/>
      <c r="AL18" s="73"/>
      <c r="AM18" s="77"/>
      <c r="AN18" s="78"/>
      <c r="AO18" s="79"/>
      <c r="AP18" s="73"/>
      <c r="AQ18" s="73"/>
      <c r="AR18" s="77"/>
      <c r="AS18" s="73"/>
      <c r="AT18" s="73"/>
      <c r="AU18" s="73"/>
      <c r="AV18" s="73"/>
      <c r="AW18" s="73"/>
      <c r="AX18" s="73"/>
      <c r="AY18" s="77"/>
      <c r="AZ18" s="73"/>
      <c r="BA18" s="73"/>
      <c r="BB18" s="73"/>
      <c r="BC18" s="73"/>
      <c r="BD18" s="73"/>
      <c r="BE18" s="73"/>
      <c r="BF18" s="73"/>
      <c r="BG18" s="73"/>
      <c r="BH18" s="73"/>
      <c r="BI18" s="73"/>
      <c r="BJ18" s="73"/>
      <c r="BK18" s="73"/>
      <c r="BL18" s="73"/>
      <c r="BM18" s="73"/>
      <c r="BN18" s="73"/>
      <c r="BO18" s="73"/>
      <c r="BP18" s="73"/>
      <c r="BQ18" s="76"/>
      <c r="BR18" s="73"/>
      <c r="BS18" s="73"/>
      <c r="BT18" s="73"/>
      <c r="BU18" s="73"/>
      <c r="BV18" s="73"/>
      <c r="BW18" s="73"/>
      <c r="BX18" s="73"/>
      <c r="BY18" s="73"/>
      <c r="BZ18" s="73"/>
      <c r="CA18" s="73"/>
      <c r="CB18" s="73"/>
      <c r="CC18" s="73"/>
      <c r="CD18" s="73"/>
      <c r="CE18" s="73"/>
      <c r="CF18" s="73"/>
      <c r="CG18" s="73"/>
      <c r="CH18" s="73"/>
      <c r="CI18" s="73"/>
      <c r="CJ18" s="73"/>
      <c r="CK18" s="73"/>
      <c r="CL18" s="76"/>
      <c r="CM18" s="76"/>
      <c r="CN18" s="74"/>
      <c r="CO18" s="73"/>
      <c r="CP18" s="73"/>
      <c r="CQ18" s="73"/>
    </row>
    <row r="19" spans="1:95" x14ac:dyDescent="0.25">
      <c r="A19" s="89">
        <v>15</v>
      </c>
      <c r="H19" s="85"/>
    </row>
    <row r="20" spans="1:95" x14ac:dyDescent="0.25">
      <c r="A20" s="86">
        <v>16</v>
      </c>
      <c r="H20" s="85"/>
    </row>
    <row r="21" spans="1:95" x14ac:dyDescent="0.25">
      <c r="A21" s="86">
        <v>17</v>
      </c>
      <c r="H21" s="85"/>
    </row>
    <row r="22" spans="1:95" x14ac:dyDescent="0.25">
      <c r="A22" s="86">
        <v>18</v>
      </c>
      <c r="H22" s="85"/>
    </row>
    <row r="23" spans="1:95" s="87" customFormat="1" x14ac:dyDescent="0.25">
      <c r="A23" s="73">
        <v>19</v>
      </c>
      <c r="B23" s="73"/>
      <c r="C23" s="74"/>
      <c r="D23" s="75"/>
      <c r="E23" s="73"/>
      <c r="F23" s="76"/>
      <c r="G23" s="77"/>
      <c r="H23" s="85"/>
      <c r="I23" s="73"/>
      <c r="J23" s="73"/>
      <c r="K23" s="73"/>
      <c r="L23" s="73"/>
      <c r="M23" s="73"/>
      <c r="N23" s="73"/>
      <c r="O23" s="73"/>
      <c r="P23" s="73"/>
      <c r="Q23" s="73"/>
      <c r="R23" s="77"/>
      <c r="S23" s="73"/>
      <c r="T23" s="77"/>
      <c r="U23" s="73"/>
      <c r="V23" s="74"/>
      <c r="W23" s="74"/>
      <c r="X23" s="73"/>
      <c r="Y23" s="76"/>
      <c r="Z23" s="77"/>
      <c r="AA23" s="76"/>
      <c r="AB23" s="77"/>
      <c r="AC23" s="73"/>
      <c r="AD23" s="73"/>
      <c r="AE23" s="73"/>
      <c r="AF23" s="73"/>
      <c r="AG23" s="73"/>
      <c r="AH23" s="73"/>
      <c r="AI23" s="77"/>
      <c r="AJ23" s="73"/>
      <c r="AK23" s="75"/>
      <c r="AL23" s="73"/>
      <c r="AM23" s="77"/>
      <c r="AN23" s="78"/>
      <c r="AO23" s="79"/>
      <c r="AP23" s="73"/>
      <c r="AQ23" s="73"/>
      <c r="AR23" s="77"/>
      <c r="AS23" s="73"/>
      <c r="AT23" s="73"/>
      <c r="AU23" s="73"/>
      <c r="AV23" s="73"/>
      <c r="AW23" s="73"/>
      <c r="AX23" s="73"/>
      <c r="AY23" s="77"/>
      <c r="AZ23" s="73"/>
      <c r="BA23" s="73"/>
      <c r="BB23" s="73"/>
      <c r="BC23" s="73"/>
      <c r="BD23" s="73"/>
      <c r="BE23" s="73"/>
      <c r="BF23" s="73"/>
      <c r="BG23" s="73"/>
      <c r="BH23" s="73"/>
      <c r="BI23" s="73"/>
      <c r="BJ23" s="73"/>
      <c r="BK23" s="73"/>
      <c r="BL23" s="73"/>
      <c r="BM23" s="73"/>
      <c r="BN23" s="73"/>
      <c r="BO23" s="73"/>
      <c r="BP23" s="73"/>
      <c r="BQ23" s="76"/>
      <c r="BR23" s="73"/>
      <c r="BS23" s="73"/>
      <c r="BT23" s="73"/>
      <c r="BU23" s="73"/>
      <c r="BV23" s="73"/>
      <c r="BW23" s="73"/>
      <c r="BX23" s="73"/>
      <c r="BY23" s="73"/>
      <c r="BZ23" s="73"/>
      <c r="CA23" s="73"/>
      <c r="CB23" s="73"/>
      <c r="CC23" s="73"/>
      <c r="CD23" s="73"/>
      <c r="CE23" s="73"/>
      <c r="CF23" s="73"/>
      <c r="CG23" s="73"/>
      <c r="CH23" s="73"/>
      <c r="CI23" s="73"/>
      <c r="CJ23" s="73"/>
      <c r="CK23" s="73"/>
      <c r="CL23" s="76"/>
      <c r="CM23" s="76"/>
      <c r="CN23" s="74"/>
      <c r="CO23" s="73"/>
      <c r="CP23" s="73"/>
    </row>
    <row r="24" spans="1:95" s="90" customFormat="1" x14ac:dyDescent="0.25">
      <c r="A24" s="73">
        <v>20</v>
      </c>
      <c r="B24" s="73"/>
      <c r="C24" s="74"/>
      <c r="D24" s="75"/>
      <c r="E24" s="73"/>
      <c r="F24" s="76"/>
      <c r="G24" s="77"/>
      <c r="H24" s="85"/>
      <c r="I24" s="73"/>
      <c r="J24" s="73"/>
      <c r="K24" s="73"/>
      <c r="L24" s="73"/>
      <c r="M24" s="73"/>
      <c r="N24" s="73"/>
      <c r="O24" s="73"/>
      <c r="P24" s="73"/>
      <c r="Q24" s="73"/>
      <c r="R24" s="77"/>
      <c r="S24" s="73"/>
      <c r="T24" s="77"/>
      <c r="U24" s="73"/>
      <c r="V24" s="74"/>
      <c r="W24" s="74"/>
      <c r="X24" s="73"/>
      <c r="Y24" s="76"/>
      <c r="Z24" s="77"/>
      <c r="AA24" s="76"/>
      <c r="AB24" s="77"/>
      <c r="AC24" s="73"/>
      <c r="AD24" s="73"/>
      <c r="AE24" s="73"/>
      <c r="AF24" s="73"/>
      <c r="AG24" s="73"/>
      <c r="AH24" s="73"/>
      <c r="AI24" s="77"/>
      <c r="AJ24" s="73"/>
      <c r="AK24" s="75"/>
      <c r="AL24" s="73"/>
      <c r="AM24" s="77"/>
      <c r="AN24" s="78"/>
      <c r="AO24" s="79"/>
      <c r="AP24" s="73"/>
      <c r="AQ24" s="73"/>
      <c r="AR24" s="77"/>
      <c r="AS24" s="73"/>
      <c r="AT24" s="73"/>
      <c r="AU24" s="73"/>
      <c r="AV24" s="73"/>
      <c r="AW24" s="73"/>
      <c r="AX24" s="73"/>
      <c r="AY24" s="77"/>
      <c r="AZ24" s="73"/>
      <c r="BA24" s="73"/>
      <c r="BB24" s="73"/>
      <c r="BC24" s="73"/>
      <c r="BD24" s="73"/>
      <c r="BE24" s="73"/>
      <c r="BF24" s="73"/>
      <c r="BG24" s="73"/>
      <c r="BH24" s="73"/>
      <c r="BI24" s="73"/>
      <c r="BJ24" s="73"/>
      <c r="BK24" s="73"/>
      <c r="BL24" s="73"/>
      <c r="BM24" s="73"/>
      <c r="BN24" s="73"/>
      <c r="BO24" s="73"/>
      <c r="BP24" s="73"/>
      <c r="BQ24" s="76"/>
      <c r="BR24" s="73"/>
      <c r="BS24" s="73"/>
      <c r="BT24" s="73"/>
      <c r="BU24" s="73"/>
      <c r="BV24" s="73"/>
      <c r="BW24" s="73"/>
      <c r="BX24" s="73"/>
      <c r="BY24" s="73"/>
      <c r="BZ24" s="73"/>
      <c r="CA24" s="73"/>
      <c r="CB24" s="73"/>
      <c r="CC24" s="73"/>
      <c r="CD24" s="73"/>
      <c r="CE24" s="73"/>
      <c r="CF24" s="73"/>
      <c r="CG24" s="73"/>
      <c r="CH24" s="73"/>
      <c r="CI24" s="73"/>
      <c r="CJ24" s="73"/>
      <c r="CK24" s="73"/>
      <c r="CL24" s="76"/>
      <c r="CM24" s="76"/>
      <c r="CN24" s="74"/>
      <c r="CO24" s="73"/>
      <c r="CP24" s="73"/>
    </row>
    <row r="25" spans="1:95" x14ac:dyDescent="0.25">
      <c r="A25" s="73">
        <v>21</v>
      </c>
      <c r="H25" s="85"/>
    </row>
    <row r="26" spans="1:95" x14ac:dyDescent="0.25">
      <c r="A26" s="73">
        <v>22</v>
      </c>
      <c r="H26" s="85"/>
    </row>
    <row r="27" spans="1:95" x14ac:dyDescent="0.25">
      <c r="A27" s="73">
        <v>23</v>
      </c>
      <c r="H27" s="85"/>
    </row>
    <row r="28" spans="1:95" x14ac:dyDescent="0.25">
      <c r="A28" s="89">
        <v>24</v>
      </c>
      <c r="H28" s="85"/>
    </row>
    <row r="29" spans="1:95" x14ac:dyDescent="0.25">
      <c r="A29" s="86">
        <v>25</v>
      </c>
      <c r="H29" s="85"/>
    </row>
    <row r="30" spans="1:95" x14ac:dyDescent="0.25">
      <c r="A30" s="86">
        <v>26</v>
      </c>
      <c r="H30" s="85"/>
    </row>
    <row r="31" spans="1:95" x14ac:dyDescent="0.25">
      <c r="A31" s="86">
        <v>27</v>
      </c>
      <c r="H31" s="85"/>
    </row>
    <row r="32" spans="1:95" x14ac:dyDescent="0.25">
      <c r="A32" s="73">
        <v>28</v>
      </c>
      <c r="H32" s="85"/>
    </row>
    <row r="33" spans="1:103" x14ac:dyDescent="0.25">
      <c r="A33" s="73">
        <v>29</v>
      </c>
      <c r="H33" s="85"/>
    </row>
    <row r="34" spans="1:103" x14ac:dyDescent="0.25">
      <c r="A34" s="73">
        <v>30</v>
      </c>
      <c r="H34" s="85"/>
    </row>
    <row r="35" spans="1:103" s="88" customFormat="1" ht="31.5" hidden="1" customHeight="1" x14ac:dyDescent="0.25">
      <c r="A35" s="73">
        <v>31</v>
      </c>
      <c r="B35" s="73"/>
      <c r="C35" s="74"/>
      <c r="D35" s="75"/>
      <c r="E35" s="73"/>
      <c r="F35" s="76"/>
      <c r="G35" s="77"/>
      <c r="H35" s="85"/>
      <c r="I35" s="73"/>
      <c r="J35" s="73"/>
      <c r="K35" s="73"/>
      <c r="L35" s="73"/>
      <c r="M35" s="73"/>
      <c r="N35" s="73"/>
      <c r="O35" s="73"/>
      <c r="P35" s="73"/>
      <c r="Q35" s="73"/>
      <c r="R35" s="77"/>
      <c r="S35" s="73"/>
      <c r="T35" s="77"/>
      <c r="U35" s="73"/>
      <c r="V35" s="74"/>
      <c r="W35" s="74"/>
      <c r="X35" s="73"/>
      <c r="Y35" s="76"/>
      <c r="Z35" s="77"/>
      <c r="AA35" s="76"/>
      <c r="AB35" s="77"/>
      <c r="AC35" s="73"/>
      <c r="AD35" s="73"/>
      <c r="AE35" s="73"/>
      <c r="AF35" s="73"/>
      <c r="AG35" s="73"/>
      <c r="AH35" s="73"/>
      <c r="AI35" s="77"/>
      <c r="AJ35" s="73"/>
      <c r="AK35" s="75"/>
      <c r="AL35" s="73"/>
      <c r="AM35" s="77"/>
      <c r="AN35" s="78"/>
      <c r="AO35" s="79"/>
      <c r="AP35" s="73"/>
      <c r="AQ35" s="73"/>
      <c r="AR35" s="77"/>
      <c r="AS35" s="73"/>
      <c r="AT35" s="73"/>
      <c r="AU35" s="73"/>
      <c r="AV35" s="73"/>
      <c r="AW35" s="73"/>
      <c r="AX35" s="73"/>
      <c r="AY35" s="77"/>
      <c r="AZ35" s="73"/>
      <c r="BA35" s="73"/>
      <c r="BB35" s="73"/>
      <c r="BC35" s="73"/>
      <c r="BD35" s="73"/>
      <c r="BE35" s="73"/>
      <c r="BF35" s="73"/>
      <c r="BG35" s="73"/>
      <c r="BH35" s="73"/>
      <c r="BI35" s="73"/>
      <c r="BJ35" s="73"/>
      <c r="BK35" s="73"/>
      <c r="BL35" s="73"/>
      <c r="BM35" s="73"/>
      <c r="BN35" s="73"/>
      <c r="BO35" s="73"/>
      <c r="BP35" s="73"/>
      <c r="BQ35" s="76"/>
      <c r="BR35" s="73"/>
      <c r="BS35" s="73"/>
      <c r="BT35" s="73"/>
      <c r="BU35" s="73"/>
      <c r="BV35" s="73"/>
      <c r="BW35" s="73"/>
      <c r="BX35" s="73"/>
      <c r="BY35" s="73"/>
      <c r="BZ35" s="73"/>
      <c r="CA35" s="73"/>
      <c r="CB35" s="73"/>
      <c r="CC35" s="73"/>
      <c r="CD35" s="73"/>
      <c r="CE35" s="73"/>
      <c r="CF35" s="73"/>
      <c r="CG35" s="73"/>
      <c r="CH35" s="73"/>
      <c r="CI35" s="73"/>
      <c r="CJ35" s="73"/>
      <c r="CK35" s="73"/>
      <c r="CL35" s="76"/>
      <c r="CM35" s="76"/>
      <c r="CN35" s="74"/>
      <c r="CO35" s="73"/>
      <c r="CP35" s="73"/>
    </row>
    <row r="36" spans="1:103" x14ac:dyDescent="0.25">
      <c r="A36" s="73">
        <v>32</v>
      </c>
      <c r="H36" s="85"/>
    </row>
    <row r="37" spans="1:103" x14ac:dyDescent="0.25">
      <c r="A37" s="89">
        <v>33</v>
      </c>
      <c r="H37" s="85"/>
    </row>
    <row r="38" spans="1:103" x14ac:dyDescent="0.25">
      <c r="A38" s="86">
        <v>34</v>
      </c>
      <c r="H38" s="85"/>
    </row>
    <row r="39" spans="1:103" x14ac:dyDescent="0.25">
      <c r="A39" s="86">
        <v>35</v>
      </c>
      <c r="H39" s="85"/>
    </row>
    <row r="40" spans="1:103" s="88" customFormat="1" x14ac:dyDescent="0.25">
      <c r="A40" s="86">
        <v>36</v>
      </c>
      <c r="B40" s="73"/>
      <c r="C40" s="74"/>
      <c r="D40" s="75"/>
      <c r="E40" s="73"/>
      <c r="F40" s="76"/>
      <c r="G40" s="77"/>
      <c r="H40" s="85"/>
      <c r="I40" s="73"/>
      <c r="J40" s="73"/>
      <c r="K40" s="73"/>
      <c r="L40" s="73"/>
      <c r="M40" s="73"/>
      <c r="N40" s="73"/>
      <c r="O40" s="73"/>
      <c r="P40" s="73"/>
      <c r="Q40" s="73"/>
      <c r="R40" s="77"/>
      <c r="S40" s="73"/>
      <c r="T40" s="77"/>
      <c r="U40" s="73"/>
      <c r="V40" s="74"/>
      <c r="W40" s="74"/>
      <c r="X40" s="73"/>
      <c r="Y40" s="76"/>
      <c r="Z40" s="77"/>
      <c r="AA40" s="76"/>
      <c r="AB40" s="77"/>
      <c r="AC40" s="73"/>
      <c r="AD40" s="73"/>
      <c r="AE40" s="73"/>
      <c r="AF40" s="73"/>
      <c r="AG40" s="73"/>
      <c r="AH40" s="73"/>
      <c r="AI40" s="77"/>
      <c r="AJ40" s="73"/>
      <c r="AK40" s="75"/>
      <c r="AL40" s="73"/>
      <c r="AM40" s="77"/>
      <c r="AN40" s="78"/>
      <c r="AO40" s="79"/>
      <c r="AP40" s="73"/>
      <c r="AQ40" s="73"/>
      <c r="AR40" s="77"/>
      <c r="AS40" s="73"/>
      <c r="AT40" s="73"/>
      <c r="AU40" s="73"/>
      <c r="AV40" s="73"/>
      <c r="AW40" s="73"/>
      <c r="AX40" s="73"/>
      <c r="AY40" s="77"/>
      <c r="AZ40" s="73"/>
      <c r="BA40" s="73"/>
      <c r="BB40" s="73"/>
      <c r="BC40" s="73"/>
      <c r="BD40" s="73"/>
      <c r="BE40" s="73"/>
      <c r="BF40" s="73"/>
      <c r="BG40" s="73"/>
      <c r="BH40" s="73"/>
      <c r="BI40" s="73"/>
      <c r="BJ40" s="73"/>
      <c r="BK40" s="73"/>
      <c r="BL40" s="73"/>
      <c r="BM40" s="73"/>
      <c r="BN40" s="73"/>
      <c r="BO40" s="73"/>
      <c r="BP40" s="73"/>
      <c r="BQ40" s="76"/>
      <c r="BR40" s="73"/>
      <c r="BS40" s="73"/>
      <c r="BT40" s="73"/>
      <c r="BU40" s="73"/>
      <c r="BV40" s="73"/>
      <c r="BW40" s="73"/>
      <c r="BX40" s="73"/>
      <c r="BY40" s="73"/>
      <c r="BZ40" s="73"/>
      <c r="CA40" s="73"/>
      <c r="CB40" s="73"/>
      <c r="CC40" s="73"/>
      <c r="CD40" s="73"/>
      <c r="CE40" s="73"/>
      <c r="CF40" s="73"/>
      <c r="CG40" s="73"/>
      <c r="CH40" s="73"/>
      <c r="CI40" s="73"/>
      <c r="CJ40" s="73"/>
      <c r="CK40" s="73"/>
      <c r="CL40" s="76"/>
      <c r="CM40" s="76"/>
      <c r="CN40" s="74"/>
      <c r="CO40" s="73"/>
      <c r="CP40" s="73"/>
    </row>
    <row r="41" spans="1:103" x14ac:dyDescent="0.25">
      <c r="A41" s="73">
        <v>37</v>
      </c>
      <c r="H41" s="85"/>
    </row>
    <row r="42" spans="1:103" s="88" customFormat="1" x14ac:dyDescent="0.25">
      <c r="A42" s="73">
        <v>38</v>
      </c>
      <c r="B42" s="73"/>
      <c r="C42" s="74"/>
      <c r="D42" s="75"/>
      <c r="E42" s="73"/>
      <c r="F42" s="76"/>
      <c r="G42" s="77"/>
      <c r="H42" s="85"/>
      <c r="I42" s="73"/>
      <c r="J42" s="73"/>
      <c r="K42" s="73"/>
      <c r="L42" s="73"/>
      <c r="M42" s="73"/>
      <c r="N42" s="73"/>
      <c r="O42" s="73"/>
      <c r="P42" s="73"/>
      <c r="Q42" s="73"/>
      <c r="R42" s="77"/>
      <c r="S42" s="73"/>
      <c r="T42" s="77"/>
      <c r="U42" s="73"/>
      <c r="V42" s="74"/>
      <c r="W42" s="74"/>
      <c r="X42" s="73"/>
      <c r="Y42" s="76"/>
      <c r="Z42" s="77"/>
      <c r="AA42" s="76"/>
      <c r="AB42" s="77"/>
      <c r="AC42" s="73"/>
      <c r="AD42" s="73"/>
      <c r="AE42" s="73"/>
      <c r="AF42" s="73"/>
      <c r="AG42" s="73"/>
      <c r="AH42" s="73"/>
      <c r="AI42" s="77"/>
      <c r="AJ42" s="73"/>
      <c r="AK42" s="75"/>
      <c r="AL42" s="73"/>
      <c r="AM42" s="77"/>
      <c r="AN42" s="78"/>
      <c r="AO42" s="79"/>
      <c r="AP42" s="73"/>
      <c r="AQ42" s="73"/>
      <c r="AR42" s="77"/>
      <c r="AS42" s="73"/>
      <c r="AT42" s="73"/>
      <c r="AU42" s="73"/>
      <c r="AV42" s="73"/>
      <c r="AW42" s="73"/>
      <c r="AX42" s="73"/>
      <c r="AY42" s="77"/>
      <c r="AZ42" s="73"/>
      <c r="BA42" s="73"/>
      <c r="BB42" s="73"/>
      <c r="BC42" s="73"/>
      <c r="BD42" s="73"/>
      <c r="BE42" s="73"/>
      <c r="BF42" s="73"/>
      <c r="BG42" s="73"/>
      <c r="BH42" s="73"/>
      <c r="BI42" s="73"/>
      <c r="BJ42" s="73"/>
      <c r="BK42" s="73"/>
      <c r="BL42" s="73"/>
      <c r="BM42" s="73"/>
      <c r="BN42" s="73"/>
      <c r="BO42" s="73"/>
      <c r="BP42" s="73"/>
      <c r="BQ42" s="76"/>
      <c r="BR42" s="73"/>
      <c r="BS42" s="73"/>
      <c r="BT42" s="73"/>
      <c r="BU42" s="73"/>
      <c r="BV42" s="73"/>
      <c r="BW42" s="73"/>
      <c r="BX42" s="73"/>
      <c r="BY42" s="73"/>
      <c r="BZ42" s="73"/>
      <c r="CA42" s="73"/>
      <c r="CB42" s="73"/>
      <c r="CC42" s="73"/>
      <c r="CD42" s="73"/>
      <c r="CE42" s="73"/>
      <c r="CF42" s="73"/>
      <c r="CG42" s="73"/>
      <c r="CH42" s="73"/>
      <c r="CI42" s="73"/>
      <c r="CJ42" s="73"/>
      <c r="CK42" s="73"/>
      <c r="CL42" s="76"/>
      <c r="CM42" s="76"/>
      <c r="CN42" s="74"/>
      <c r="CO42" s="73"/>
      <c r="CP42" s="73"/>
      <c r="CQ42" s="73"/>
      <c r="CR42" s="73"/>
      <c r="CS42" s="73"/>
      <c r="CT42" s="73"/>
      <c r="CU42" s="73"/>
      <c r="CV42" s="73"/>
      <c r="CW42" s="73"/>
      <c r="CX42" s="73"/>
      <c r="CY42" s="73"/>
    </row>
    <row r="43" spans="1:103" s="88" customFormat="1" hidden="1" x14ac:dyDescent="0.25">
      <c r="A43" s="73">
        <v>39</v>
      </c>
      <c r="B43" s="73"/>
      <c r="C43" s="74"/>
      <c r="D43" s="75"/>
      <c r="E43" s="73"/>
      <c r="F43" s="76"/>
      <c r="G43" s="77"/>
      <c r="H43" s="85"/>
      <c r="I43" s="73"/>
      <c r="J43" s="73"/>
      <c r="K43" s="73"/>
      <c r="L43" s="73"/>
      <c r="M43" s="73"/>
      <c r="N43" s="73"/>
      <c r="O43" s="73"/>
      <c r="P43" s="73"/>
      <c r="Q43" s="73"/>
      <c r="R43" s="77"/>
      <c r="S43" s="73"/>
      <c r="T43" s="77"/>
      <c r="U43" s="73"/>
      <c r="V43" s="74"/>
      <c r="W43" s="74"/>
      <c r="X43" s="73"/>
      <c r="Y43" s="76"/>
      <c r="Z43" s="77"/>
      <c r="AA43" s="76"/>
      <c r="AB43" s="77"/>
      <c r="AC43" s="73"/>
      <c r="AD43" s="73"/>
      <c r="AE43" s="73"/>
      <c r="AF43" s="73"/>
      <c r="AG43" s="73"/>
      <c r="AH43" s="73"/>
      <c r="AI43" s="77"/>
      <c r="AJ43" s="73"/>
      <c r="AK43" s="75"/>
      <c r="AL43" s="73"/>
      <c r="AM43" s="77"/>
      <c r="AN43" s="78"/>
      <c r="AO43" s="79"/>
      <c r="AP43" s="73"/>
      <c r="AQ43" s="73"/>
      <c r="AR43" s="77"/>
      <c r="AS43" s="73"/>
      <c r="AT43" s="73"/>
      <c r="AU43" s="73"/>
      <c r="AV43" s="73"/>
      <c r="AW43" s="73"/>
      <c r="AX43" s="73"/>
      <c r="AY43" s="77"/>
      <c r="AZ43" s="73"/>
      <c r="BA43" s="73"/>
      <c r="BB43" s="73"/>
      <c r="BC43" s="73"/>
      <c r="BD43" s="73"/>
      <c r="BE43" s="73"/>
      <c r="BF43" s="73"/>
      <c r="BG43" s="73"/>
      <c r="BH43" s="73"/>
      <c r="BI43" s="73"/>
      <c r="BJ43" s="73"/>
      <c r="BK43" s="73"/>
      <c r="BL43" s="73"/>
      <c r="BM43" s="73"/>
      <c r="BN43" s="73"/>
      <c r="BO43" s="73"/>
      <c r="BP43" s="73"/>
      <c r="BQ43" s="76"/>
      <c r="BR43" s="73"/>
      <c r="BS43" s="73"/>
      <c r="BT43" s="73"/>
      <c r="BU43" s="73"/>
      <c r="BV43" s="73"/>
      <c r="BW43" s="73"/>
      <c r="BX43" s="73"/>
      <c r="BY43" s="73"/>
      <c r="BZ43" s="73"/>
      <c r="CA43" s="73"/>
      <c r="CB43" s="73"/>
      <c r="CC43" s="73"/>
      <c r="CD43" s="73"/>
      <c r="CE43" s="73"/>
      <c r="CF43" s="73"/>
      <c r="CG43" s="73"/>
      <c r="CH43" s="73"/>
      <c r="CI43" s="73"/>
      <c r="CJ43" s="73"/>
      <c r="CK43" s="73"/>
      <c r="CL43" s="76"/>
      <c r="CM43" s="76"/>
      <c r="CN43" s="74"/>
      <c r="CO43" s="73"/>
      <c r="CP43" s="73"/>
      <c r="CQ43" s="73"/>
    </row>
    <row r="44" spans="1:103" s="88" customFormat="1" hidden="1" x14ac:dyDescent="0.25">
      <c r="A44" s="73">
        <v>40</v>
      </c>
      <c r="B44" s="73"/>
      <c r="C44" s="74"/>
      <c r="D44" s="75"/>
      <c r="E44" s="73"/>
      <c r="F44" s="76"/>
      <c r="G44" s="77"/>
      <c r="H44" s="85"/>
      <c r="I44" s="73"/>
      <c r="J44" s="73"/>
      <c r="K44" s="73"/>
      <c r="L44" s="73"/>
      <c r="M44" s="73"/>
      <c r="N44" s="73"/>
      <c r="O44" s="73"/>
      <c r="P44" s="73"/>
      <c r="Q44" s="73"/>
      <c r="R44" s="77"/>
      <c r="S44" s="73"/>
      <c r="T44" s="77"/>
      <c r="U44" s="73"/>
      <c r="V44" s="74"/>
      <c r="W44" s="74"/>
      <c r="X44" s="73"/>
      <c r="Y44" s="76"/>
      <c r="Z44" s="77"/>
      <c r="AA44" s="76"/>
      <c r="AB44" s="77"/>
      <c r="AC44" s="73"/>
      <c r="AD44" s="73"/>
      <c r="AE44" s="73"/>
      <c r="AF44" s="73"/>
      <c r="AG44" s="73"/>
      <c r="AH44" s="73"/>
      <c r="AI44" s="77"/>
      <c r="AJ44" s="73"/>
      <c r="AK44" s="75"/>
      <c r="AL44" s="73"/>
      <c r="AM44" s="77"/>
      <c r="AN44" s="78"/>
      <c r="AO44" s="79"/>
      <c r="AP44" s="73"/>
      <c r="AQ44" s="73"/>
      <c r="AR44" s="77"/>
      <c r="AS44" s="73"/>
      <c r="AT44" s="73"/>
      <c r="AU44" s="73"/>
      <c r="AV44" s="73"/>
      <c r="AW44" s="73"/>
      <c r="AX44" s="73"/>
      <c r="AY44" s="77"/>
      <c r="AZ44" s="73"/>
      <c r="BA44" s="73"/>
      <c r="BB44" s="73"/>
      <c r="BC44" s="73"/>
      <c r="BD44" s="73"/>
      <c r="BE44" s="73"/>
      <c r="BF44" s="73"/>
      <c r="BG44" s="73"/>
      <c r="BH44" s="73"/>
      <c r="BI44" s="73"/>
      <c r="BJ44" s="73"/>
      <c r="BK44" s="73"/>
      <c r="BL44" s="73"/>
      <c r="BM44" s="73"/>
      <c r="BN44" s="73"/>
      <c r="BO44" s="73"/>
      <c r="BP44" s="73"/>
      <c r="BQ44" s="76"/>
      <c r="BR44" s="73"/>
      <c r="BS44" s="73"/>
      <c r="BT44" s="73"/>
      <c r="BU44" s="73"/>
      <c r="BV44" s="73"/>
      <c r="BW44" s="73"/>
      <c r="BX44" s="73"/>
      <c r="BY44" s="73"/>
      <c r="BZ44" s="73"/>
      <c r="CA44" s="73"/>
      <c r="CB44" s="73"/>
      <c r="CC44" s="73"/>
      <c r="CD44" s="73"/>
      <c r="CE44" s="73"/>
      <c r="CF44" s="73"/>
      <c r="CG44" s="73"/>
      <c r="CH44" s="73"/>
      <c r="CI44" s="73"/>
      <c r="CJ44" s="73"/>
      <c r="CK44" s="73"/>
      <c r="CL44" s="76"/>
      <c r="CM44" s="76"/>
      <c r="CN44" s="74"/>
      <c r="CO44" s="73"/>
      <c r="CP44" s="73"/>
      <c r="CQ44" s="73"/>
    </row>
    <row r="45" spans="1:103" x14ac:dyDescent="0.25">
      <c r="A45" s="73">
        <v>41</v>
      </c>
      <c r="H45" s="85"/>
    </row>
    <row r="46" spans="1:103" x14ac:dyDescent="0.25">
      <c r="A46" s="89">
        <v>42</v>
      </c>
      <c r="H46" s="85"/>
    </row>
    <row r="47" spans="1:103" x14ac:dyDescent="0.25">
      <c r="A47" s="86">
        <v>43</v>
      </c>
      <c r="H47" s="85"/>
    </row>
    <row r="48" spans="1:103" x14ac:dyDescent="0.25">
      <c r="A48" s="86">
        <v>44</v>
      </c>
      <c r="H48" s="85"/>
    </row>
    <row r="49" spans="1:94" x14ac:dyDescent="0.25">
      <c r="A49" s="86">
        <v>45</v>
      </c>
      <c r="H49" s="85"/>
    </row>
    <row r="50" spans="1:94" x14ac:dyDescent="0.25">
      <c r="A50" s="73">
        <v>46</v>
      </c>
      <c r="H50" s="85"/>
    </row>
    <row r="51" spans="1:94" x14ac:dyDescent="0.25">
      <c r="A51" s="73">
        <v>47</v>
      </c>
      <c r="H51" s="85"/>
    </row>
    <row r="52" spans="1:94" x14ac:dyDescent="0.25">
      <c r="A52" s="73">
        <v>48</v>
      </c>
      <c r="H52" s="85"/>
    </row>
    <row r="53" spans="1:94" x14ac:dyDescent="0.25">
      <c r="A53" s="73">
        <v>49</v>
      </c>
      <c r="H53" s="85"/>
    </row>
    <row r="54" spans="1:94" x14ac:dyDescent="0.25">
      <c r="A54" s="73">
        <v>50</v>
      </c>
      <c r="H54" s="85"/>
    </row>
    <row r="55" spans="1:94" x14ac:dyDescent="0.25">
      <c r="A55" s="89">
        <v>51</v>
      </c>
      <c r="H55" s="85"/>
    </row>
    <row r="56" spans="1:94" x14ac:dyDescent="0.25">
      <c r="A56" s="86">
        <v>52</v>
      </c>
      <c r="H56" s="85"/>
    </row>
    <row r="57" spans="1:94" x14ac:dyDescent="0.25">
      <c r="A57" s="86">
        <v>53</v>
      </c>
      <c r="H57" s="85"/>
    </row>
    <row r="58" spans="1:94" x14ac:dyDescent="0.25">
      <c r="A58" s="86">
        <v>54</v>
      </c>
      <c r="H58" s="85"/>
    </row>
    <row r="59" spans="1:94" s="88" customFormat="1" x14ac:dyDescent="0.25">
      <c r="A59" s="73">
        <v>55</v>
      </c>
      <c r="B59" s="73"/>
      <c r="C59" s="74"/>
      <c r="D59" s="75"/>
      <c r="E59" s="73"/>
      <c r="F59" s="76"/>
      <c r="G59" s="77"/>
      <c r="H59" s="85"/>
      <c r="I59" s="73"/>
      <c r="J59" s="73"/>
      <c r="K59" s="73"/>
      <c r="L59" s="73"/>
      <c r="M59" s="73"/>
      <c r="N59" s="73"/>
      <c r="O59" s="73"/>
      <c r="P59" s="73"/>
      <c r="Q59" s="73"/>
      <c r="R59" s="77"/>
      <c r="S59" s="73"/>
      <c r="T59" s="77"/>
      <c r="U59" s="73"/>
      <c r="V59" s="74"/>
      <c r="W59" s="74"/>
      <c r="X59" s="73"/>
      <c r="Y59" s="76"/>
      <c r="Z59" s="77"/>
      <c r="AA59" s="76"/>
      <c r="AB59" s="77"/>
      <c r="AC59" s="73"/>
      <c r="AD59" s="73"/>
      <c r="AE59" s="73"/>
      <c r="AF59" s="73"/>
      <c r="AG59" s="73"/>
      <c r="AH59" s="73"/>
      <c r="AI59" s="77"/>
      <c r="AJ59" s="73"/>
      <c r="AK59" s="75"/>
      <c r="AL59" s="73"/>
      <c r="AM59" s="77"/>
      <c r="AN59" s="78"/>
      <c r="AO59" s="79"/>
      <c r="AP59" s="73"/>
      <c r="AQ59" s="73"/>
      <c r="AR59" s="77"/>
      <c r="AS59" s="73"/>
      <c r="AT59" s="73"/>
      <c r="AU59" s="73"/>
      <c r="AV59" s="73"/>
      <c r="AW59" s="73"/>
      <c r="AX59" s="73"/>
      <c r="AY59" s="77"/>
      <c r="AZ59" s="73"/>
      <c r="BA59" s="73"/>
      <c r="BB59" s="73"/>
      <c r="BC59" s="73"/>
      <c r="BD59" s="73"/>
      <c r="BE59" s="73"/>
      <c r="BF59" s="73"/>
      <c r="BG59" s="73"/>
      <c r="BH59" s="73"/>
      <c r="BI59" s="73"/>
      <c r="BJ59" s="73"/>
      <c r="BK59" s="73"/>
      <c r="BL59" s="73"/>
      <c r="BM59" s="73"/>
      <c r="BN59" s="73"/>
      <c r="BO59" s="73"/>
      <c r="BP59" s="73"/>
      <c r="BQ59" s="76"/>
      <c r="BR59" s="73"/>
      <c r="BS59" s="73"/>
      <c r="BT59" s="73"/>
      <c r="BU59" s="73"/>
      <c r="BV59" s="73"/>
      <c r="BW59" s="73"/>
      <c r="BX59" s="73"/>
      <c r="BY59" s="73"/>
      <c r="BZ59" s="73"/>
      <c r="CA59" s="73"/>
      <c r="CB59" s="73"/>
      <c r="CC59" s="73"/>
      <c r="CD59" s="73"/>
      <c r="CE59" s="73"/>
      <c r="CF59" s="73"/>
      <c r="CG59" s="73"/>
      <c r="CH59" s="73"/>
      <c r="CI59" s="73"/>
      <c r="CJ59" s="73"/>
      <c r="CK59" s="73"/>
      <c r="CL59" s="76"/>
      <c r="CM59" s="76"/>
      <c r="CN59" s="74"/>
      <c r="CO59" s="73"/>
      <c r="CP59" s="73"/>
    </row>
    <row r="60" spans="1:94" x14ac:dyDescent="0.25">
      <c r="A60" s="73">
        <v>56</v>
      </c>
      <c r="H60" s="85"/>
    </row>
    <row r="61" spans="1:94" x14ac:dyDescent="0.25">
      <c r="A61" s="73">
        <v>57</v>
      </c>
      <c r="H61" s="85"/>
    </row>
    <row r="62" spans="1:94" x14ac:dyDescent="0.25">
      <c r="A62" s="73">
        <v>58</v>
      </c>
      <c r="H62" s="85"/>
    </row>
    <row r="63" spans="1:94" x14ac:dyDescent="0.25">
      <c r="A63" s="73">
        <v>59</v>
      </c>
      <c r="H63" s="85"/>
    </row>
    <row r="64" spans="1:94" hidden="1" x14ac:dyDescent="0.25">
      <c r="A64" s="89">
        <v>60</v>
      </c>
      <c r="H64" s="85"/>
    </row>
    <row r="65" spans="1:94" x14ac:dyDescent="0.25">
      <c r="A65" s="86">
        <v>61</v>
      </c>
      <c r="H65" s="85"/>
    </row>
    <row r="66" spans="1:94" s="88" customFormat="1" hidden="1" x14ac:dyDescent="0.25">
      <c r="A66" s="86">
        <v>62</v>
      </c>
      <c r="B66" s="73"/>
      <c r="C66" s="74"/>
      <c r="D66" s="75"/>
      <c r="E66" s="73"/>
      <c r="F66" s="76"/>
      <c r="G66" s="77"/>
      <c r="H66" s="85"/>
      <c r="I66" s="73"/>
      <c r="J66" s="73"/>
      <c r="K66" s="73"/>
      <c r="L66" s="73"/>
      <c r="M66" s="73"/>
      <c r="N66" s="73"/>
      <c r="O66" s="73"/>
      <c r="P66" s="73"/>
      <c r="Q66" s="73"/>
      <c r="R66" s="77"/>
      <c r="S66" s="73"/>
      <c r="T66" s="77"/>
      <c r="U66" s="73"/>
      <c r="V66" s="74"/>
      <c r="W66" s="74"/>
      <c r="X66" s="73"/>
      <c r="Y66" s="76"/>
      <c r="Z66" s="77"/>
      <c r="AA66" s="76"/>
      <c r="AB66" s="77"/>
      <c r="AC66" s="73"/>
      <c r="AD66" s="73"/>
      <c r="AE66" s="73"/>
      <c r="AF66" s="73"/>
      <c r="AG66" s="73"/>
      <c r="AH66" s="73"/>
      <c r="AI66" s="77"/>
      <c r="AJ66" s="73"/>
      <c r="AK66" s="75"/>
      <c r="AL66" s="73"/>
      <c r="AM66" s="77"/>
      <c r="AN66" s="78"/>
      <c r="AO66" s="79"/>
      <c r="AP66" s="73"/>
      <c r="AQ66" s="73"/>
      <c r="AR66" s="77"/>
      <c r="AS66" s="73"/>
      <c r="AT66" s="73"/>
      <c r="AU66" s="73"/>
      <c r="AV66" s="73"/>
      <c r="AW66" s="73"/>
      <c r="AX66" s="73"/>
      <c r="AY66" s="77"/>
      <c r="AZ66" s="73"/>
      <c r="BA66" s="73"/>
      <c r="BB66" s="73"/>
      <c r="BC66" s="73"/>
      <c r="BD66" s="73"/>
      <c r="BE66" s="73"/>
      <c r="BF66" s="73"/>
      <c r="BG66" s="73"/>
      <c r="BH66" s="73"/>
      <c r="BI66" s="73"/>
      <c r="BJ66" s="73"/>
      <c r="BK66" s="73"/>
      <c r="BL66" s="73"/>
      <c r="BM66" s="73"/>
      <c r="BN66" s="73"/>
      <c r="BO66" s="73"/>
      <c r="BP66" s="73"/>
      <c r="BQ66" s="76"/>
      <c r="BR66" s="73"/>
      <c r="BS66" s="73"/>
      <c r="BT66" s="73"/>
      <c r="BU66" s="73"/>
      <c r="BV66" s="73"/>
      <c r="BW66" s="73"/>
      <c r="BX66" s="73"/>
      <c r="BY66" s="73"/>
      <c r="BZ66" s="73"/>
      <c r="CA66" s="73"/>
      <c r="CB66" s="73"/>
      <c r="CC66" s="73"/>
      <c r="CD66" s="73"/>
      <c r="CE66" s="73"/>
      <c r="CF66" s="73"/>
      <c r="CG66" s="73"/>
      <c r="CH66" s="73"/>
      <c r="CI66" s="73"/>
      <c r="CJ66" s="73"/>
      <c r="CK66" s="73"/>
      <c r="CL66" s="76"/>
      <c r="CM66" s="76"/>
      <c r="CN66" s="74"/>
      <c r="CO66" s="73"/>
      <c r="CP66" s="73"/>
    </row>
    <row r="67" spans="1:94" x14ac:dyDescent="0.25">
      <c r="A67" s="86">
        <v>63</v>
      </c>
      <c r="H67" s="85"/>
    </row>
    <row r="68" spans="1:94" x14ac:dyDescent="0.25">
      <c r="A68" s="73">
        <v>64</v>
      </c>
      <c r="H68" s="85"/>
    </row>
    <row r="69" spans="1:94" x14ac:dyDescent="0.25">
      <c r="A69" s="73">
        <v>65</v>
      </c>
      <c r="H69" s="85"/>
    </row>
    <row r="70" spans="1:94" x14ac:dyDescent="0.25">
      <c r="A70" s="73">
        <v>66</v>
      </c>
      <c r="H70" s="85"/>
    </row>
    <row r="71" spans="1:94" x14ac:dyDescent="0.25">
      <c r="A71" s="73">
        <v>67</v>
      </c>
      <c r="H71" s="85"/>
    </row>
    <row r="72" spans="1:94" x14ac:dyDescent="0.25">
      <c r="A72" s="73">
        <v>68</v>
      </c>
      <c r="H72" s="85"/>
    </row>
    <row r="73" spans="1:94" x14ac:dyDescent="0.25">
      <c r="A73" s="89">
        <v>69</v>
      </c>
      <c r="H73" s="85"/>
    </row>
    <row r="74" spans="1:94" x14ac:dyDescent="0.25">
      <c r="A74" s="86">
        <v>70</v>
      </c>
      <c r="H74" s="85"/>
    </row>
    <row r="75" spans="1:94" x14ac:dyDescent="0.25">
      <c r="A75" s="86">
        <v>71</v>
      </c>
      <c r="H75" s="85"/>
    </row>
    <row r="76" spans="1:94" x14ac:dyDescent="0.25">
      <c r="A76" s="86">
        <v>72</v>
      </c>
      <c r="H76" s="85"/>
    </row>
    <row r="77" spans="1:94" x14ac:dyDescent="0.25">
      <c r="A77" s="73">
        <v>73</v>
      </c>
      <c r="H77" s="85"/>
    </row>
    <row r="78" spans="1:94" x14ac:dyDescent="0.25">
      <c r="A78" s="73">
        <v>74</v>
      </c>
      <c r="H78" s="85"/>
    </row>
    <row r="79" spans="1:94" x14ac:dyDescent="0.25">
      <c r="A79" s="73">
        <v>75</v>
      </c>
      <c r="H79" s="85"/>
    </row>
    <row r="80" spans="1:94" x14ac:dyDescent="0.25">
      <c r="A80" s="73">
        <v>76</v>
      </c>
      <c r="H80" s="85"/>
    </row>
    <row r="81" spans="1:94" x14ac:dyDescent="0.25">
      <c r="A81" s="73">
        <v>77</v>
      </c>
      <c r="H81" s="85"/>
    </row>
    <row r="82" spans="1:94" x14ac:dyDescent="0.25">
      <c r="A82" s="89">
        <v>78</v>
      </c>
      <c r="H82" s="85"/>
    </row>
    <row r="83" spans="1:94" x14ac:dyDescent="0.25">
      <c r="A83" s="86">
        <v>79</v>
      </c>
      <c r="H83" s="85"/>
    </row>
    <row r="84" spans="1:94" x14ac:dyDescent="0.25">
      <c r="A84" s="86">
        <v>80</v>
      </c>
      <c r="H84" s="85"/>
    </row>
    <row r="85" spans="1:94" x14ac:dyDescent="0.25">
      <c r="A85" s="86">
        <v>81</v>
      </c>
      <c r="H85" s="85"/>
    </row>
    <row r="86" spans="1:94" x14ac:dyDescent="0.25">
      <c r="A86" s="73">
        <v>82</v>
      </c>
      <c r="H86" s="85"/>
    </row>
    <row r="87" spans="1:94" x14ac:dyDescent="0.25">
      <c r="A87" s="73">
        <v>83</v>
      </c>
      <c r="H87" s="85"/>
    </row>
    <row r="88" spans="1:94" x14ac:dyDescent="0.25">
      <c r="A88" s="73">
        <v>84</v>
      </c>
      <c r="H88" s="85"/>
    </row>
    <row r="89" spans="1:94" x14ac:dyDescent="0.25">
      <c r="A89" s="73">
        <v>85</v>
      </c>
      <c r="H89" s="85"/>
    </row>
    <row r="90" spans="1:94" x14ac:dyDescent="0.25">
      <c r="A90" s="73">
        <v>86</v>
      </c>
      <c r="H90" s="85"/>
    </row>
    <row r="91" spans="1:94" x14ac:dyDescent="0.25">
      <c r="A91" s="89">
        <v>87</v>
      </c>
      <c r="H91" s="85"/>
    </row>
    <row r="92" spans="1:94" s="88" customFormat="1" x14ac:dyDescent="0.25">
      <c r="A92" s="86">
        <v>88</v>
      </c>
      <c r="B92" s="73"/>
      <c r="C92" s="74"/>
      <c r="D92" s="75"/>
      <c r="E92" s="73"/>
      <c r="F92" s="76"/>
      <c r="G92" s="77"/>
      <c r="H92" s="85"/>
      <c r="I92" s="73"/>
      <c r="J92" s="73"/>
      <c r="K92" s="73"/>
      <c r="L92" s="73"/>
      <c r="M92" s="73"/>
      <c r="N92" s="73"/>
      <c r="O92" s="73"/>
      <c r="P92" s="73"/>
      <c r="Q92" s="73"/>
      <c r="R92" s="77"/>
      <c r="S92" s="73"/>
      <c r="T92" s="77"/>
      <c r="U92" s="73"/>
      <c r="V92" s="74"/>
      <c r="W92" s="74"/>
      <c r="X92" s="73"/>
      <c r="Y92" s="76"/>
      <c r="Z92" s="77"/>
      <c r="AA92" s="76"/>
      <c r="AB92" s="77"/>
      <c r="AC92" s="73"/>
      <c r="AD92" s="73"/>
      <c r="AE92" s="73"/>
      <c r="AF92" s="73"/>
      <c r="AG92" s="73"/>
      <c r="AH92" s="73"/>
      <c r="AI92" s="77"/>
      <c r="AJ92" s="73"/>
      <c r="AK92" s="75"/>
      <c r="AL92" s="73"/>
      <c r="AM92" s="77"/>
      <c r="AN92" s="78"/>
      <c r="AO92" s="79"/>
      <c r="AP92" s="73"/>
      <c r="AQ92" s="73"/>
      <c r="AR92" s="77"/>
      <c r="AS92" s="73"/>
      <c r="AT92" s="73"/>
      <c r="AU92" s="73"/>
      <c r="AV92" s="73"/>
      <c r="AW92" s="73"/>
      <c r="AX92" s="73"/>
      <c r="AY92" s="77"/>
      <c r="AZ92" s="73"/>
      <c r="BA92" s="73"/>
      <c r="BB92" s="73"/>
      <c r="BC92" s="73"/>
      <c r="BD92" s="73"/>
      <c r="BE92" s="73"/>
      <c r="BF92" s="73"/>
      <c r="BG92" s="73"/>
      <c r="BH92" s="73"/>
      <c r="BI92" s="73"/>
      <c r="BJ92" s="73"/>
      <c r="BK92" s="73"/>
      <c r="BL92" s="73"/>
      <c r="BM92" s="73"/>
      <c r="BN92" s="73"/>
      <c r="BO92" s="73"/>
      <c r="BP92" s="73"/>
      <c r="BQ92" s="76"/>
      <c r="BR92" s="73"/>
      <c r="BS92" s="73"/>
      <c r="BT92" s="73"/>
      <c r="BU92" s="73"/>
      <c r="BV92" s="73"/>
      <c r="BW92" s="73"/>
      <c r="BX92" s="73"/>
      <c r="BY92" s="73"/>
      <c r="BZ92" s="73"/>
      <c r="CA92" s="73"/>
      <c r="CB92" s="73"/>
      <c r="CC92" s="73"/>
      <c r="CD92" s="73"/>
      <c r="CE92" s="73"/>
      <c r="CF92" s="73"/>
      <c r="CG92" s="73"/>
      <c r="CH92" s="73"/>
      <c r="CI92" s="73"/>
      <c r="CJ92" s="73"/>
      <c r="CK92" s="73"/>
      <c r="CL92" s="76"/>
      <c r="CM92" s="76"/>
      <c r="CN92" s="74"/>
      <c r="CO92" s="73"/>
      <c r="CP92" s="73"/>
    </row>
    <row r="93" spans="1:94" x14ac:dyDescent="0.25">
      <c r="A93" s="86">
        <v>89</v>
      </c>
      <c r="H93" s="85"/>
    </row>
    <row r="94" spans="1:94" x14ac:dyDescent="0.25">
      <c r="A94" s="86">
        <v>90</v>
      </c>
      <c r="H94" s="85"/>
    </row>
    <row r="95" spans="1:94" x14ac:dyDescent="0.25">
      <c r="A95" s="73">
        <v>91</v>
      </c>
      <c r="H95" s="85"/>
    </row>
    <row r="96" spans="1:94" x14ac:dyDescent="0.25">
      <c r="A96" s="73">
        <v>92</v>
      </c>
      <c r="H96" s="85"/>
    </row>
    <row r="97" spans="1:94" x14ac:dyDescent="0.25">
      <c r="A97" s="73">
        <v>93</v>
      </c>
      <c r="H97" s="85"/>
    </row>
    <row r="98" spans="1:94" x14ac:dyDescent="0.25">
      <c r="A98" s="73">
        <v>94</v>
      </c>
      <c r="H98" s="85"/>
    </row>
    <row r="99" spans="1:94" s="88" customFormat="1" x14ac:dyDescent="0.25">
      <c r="A99" s="73">
        <v>95</v>
      </c>
      <c r="B99" s="73"/>
      <c r="C99" s="74"/>
      <c r="D99" s="75"/>
      <c r="E99" s="73"/>
      <c r="F99" s="76"/>
      <c r="G99" s="77"/>
      <c r="H99" s="85"/>
      <c r="I99" s="73"/>
      <c r="J99" s="73"/>
      <c r="K99" s="73"/>
      <c r="L99" s="73"/>
      <c r="M99" s="73"/>
      <c r="N99" s="73"/>
      <c r="O99" s="73"/>
      <c r="P99" s="73"/>
      <c r="Q99" s="73"/>
      <c r="R99" s="77"/>
      <c r="S99" s="73"/>
      <c r="T99" s="77"/>
      <c r="U99" s="73"/>
      <c r="V99" s="74"/>
      <c r="W99" s="74"/>
      <c r="X99" s="73"/>
      <c r="Y99" s="76"/>
      <c r="Z99" s="77"/>
      <c r="AA99" s="76"/>
      <c r="AB99" s="77"/>
      <c r="AC99" s="73"/>
      <c r="AD99" s="73"/>
      <c r="AE99" s="73"/>
      <c r="AF99" s="73"/>
      <c r="AG99" s="73"/>
      <c r="AH99" s="73"/>
      <c r="AI99" s="77"/>
      <c r="AJ99" s="73"/>
      <c r="AK99" s="75"/>
      <c r="AL99" s="73"/>
      <c r="AM99" s="77"/>
      <c r="AN99" s="78"/>
      <c r="AO99" s="79"/>
      <c r="AP99" s="73"/>
      <c r="AQ99" s="73"/>
      <c r="AR99" s="77"/>
      <c r="AS99" s="73"/>
      <c r="AT99" s="73"/>
      <c r="AU99" s="73"/>
      <c r="AV99" s="73"/>
      <c r="AW99" s="73"/>
      <c r="AX99" s="73"/>
      <c r="AY99" s="77"/>
      <c r="AZ99" s="73"/>
      <c r="BA99" s="73"/>
      <c r="BB99" s="73"/>
      <c r="BC99" s="73"/>
      <c r="BD99" s="73"/>
      <c r="BE99" s="73"/>
      <c r="BF99" s="73"/>
      <c r="BG99" s="73"/>
      <c r="BH99" s="73"/>
      <c r="BI99" s="73"/>
      <c r="BJ99" s="73"/>
      <c r="BK99" s="73"/>
      <c r="BL99" s="73"/>
      <c r="BM99" s="73"/>
      <c r="BN99" s="73"/>
      <c r="BO99" s="73"/>
      <c r="BP99" s="73"/>
      <c r="BQ99" s="76"/>
      <c r="BR99" s="73"/>
      <c r="BS99" s="73"/>
      <c r="BT99" s="73"/>
      <c r="BU99" s="73"/>
      <c r="BV99" s="73"/>
      <c r="BW99" s="73"/>
      <c r="BX99" s="73"/>
      <c r="BY99" s="73"/>
      <c r="BZ99" s="73"/>
      <c r="CA99" s="73"/>
      <c r="CB99" s="73"/>
      <c r="CC99" s="73"/>
      <c r="CD99" s="73"/>
      <c r="CE99" s="73"/>
      <c r="CF99" s="73"/>
      <c r="CG99" s="73"/>
      <c r="CH99" s="73"/>
      <c r="CI99" s="73"/>
      <c r="CJ99" s="73"/>
      <c r="CK99" s="73"/>
      <c r="CL99" s="76"/>
      <c r="CM99" s="76"/>
      <c r="CN99" s="74"/>
      <c r="CO99" s="73"/>
      <c r="CP99" s="73"/>
    </row>
    <row r="100" spans="1:94" x14ac:dyDescent="0.25">
      <c r="A100" s="89">
        <v>96</v>
      </c>
      <c r="H100" s="85"/>
    </row>
    <row r="101" spans="1:94" s="88" customFormat="1" x14ac:dyDescent="0.25">
      <c r="A101" s="86">
        <v>97</v>
      </c>
      <c r="B101" s="73"/>
      <c r="C101" s="74"/>
      <c r="D101" s="75"/>
      <c r="E101" s="73"/>
      <c r="F101" s="76"/>
      <c r="G101" s="77"/>
      <c r="H101" s="85"/>
      <c r="I101" s="73"/>
      <c r="J101" s="73"/>
      <c r="K101" s="73"/>
      <c r="L101" s="73"/>
      <c r="M101" s="73"/>
      <c r="N101" s="73"/>
      <c r="O101" s="73"/>
      <c r="P101" s="73"/>
      <c r="Q101" s="73"/>
      <c r="R101" s="77"/>
      <c r="S101" s="73"/>
      <c r="T101" s="77"/>
      <c r="U101" s="73"/>
      <c r="V101" s="74"/>
      <c r="W101" s="74"/>
      <c r="X101" s="73"/>
      <c r="Y101" s="76"/>
      <c r="Z101" s="77"/>
      <c r="AA101" s="76"/>
      <c r="AB101" s="77"/>
      <c r="AC101" s="73"/>
      <c r="AD101" s="73"/>
      <c r="AE101" s="73"/>
      <c r="AF101" s="73"/>
      <c r="AG101" s="73"/>
      <c r="AH101" s="73"/>
      <c r="AI101" s="77"/>
      <c r="AJ101" s="73"/>
      <c r="AK101" s="75"/>
      <c r="AL101" s="73"/>
      <c r="AM101" s="77"/>
      <c r="AN101" s="78"/>
      <c r="AO101" s="79"/>
      <c r="AP101" s="73"/>
      <c r="AQ101" s="73"/>
      <c r="AR101" s="77"/>
      <c r="AS101" s="73"/>
      <c r="AT101" s="73"/>
      <c r="AU101" s="73"/>
      <c r="AV101" s="73"/>
      <c r="AW101" s="73"/>
      <c r="AX101" s="73"/>
      <c r="AY101" s="77"/>
      <c r="AZ101" s="73"/>
      <c r="BA101" s="73"/>
      <c r="BB101" s="73"/>
      <c r="BC101" s="73"/>
      <c r="BD101" s="73"/>
      <c r="BE101" s="73"/>
      <c r="BF101" s="73"/>
      <c r="BG101" s="73"/>
      <c r="BH101" s="73"/>
      <c r="BI101" s="73"/>
      <c r="BJ101" s="73"/>
      <c r="BK101" s="73"/>
      <c r="BL101" s="73"/>
      <c r="BM101" s="73"/>
      <c r="BN101" s="73"/>
      <c r="BO101" s="73"/>
      <c r="BP101" s="73"/>
      <c r="BQ101" s="76"/>
      <c r="BR101" s="73"/>
      <c r="BS101" s="73"/>
      <c r="BT101" s="73"/>
      <c r="BU101" s="73"/>
      <c r="BV101" s="73"/>
      <c r="BW101" s="73"/>
      <c r="BX101" s="73"/>
      <c r="BY101" s="73"/>
      <c r="BZ101" s="73"/>
      <c r="CA101" s="73"/>
      <c r="CB101" s="73"/>
      <c r="CC101" s="73"/>
      <c r="CD101" s="73"/>
      <c r="CE101" s="73"/>
      <c r="CF101" s="73"/>
      <c r="CG101" s="73"/>
      <c r="CH101" s="73"/>
      <c r="CI101" s="73"/>
      <c r="CJ101" s="73"/>
      <c r="CK101" s="73"/>
      <c r="CL101" s="76"/>
      <c r="CM101" s="76"/>
      <c r="CN101" s="74"/>
      <c r="CO101" s="73"/>
      <c r="CP101" s="73"/>
    </row>
    <row r="102" spans="1:94" x14ac:dyDescent="0.25">
      <c r="A102" s="86">
        <v>98</v>
      </c>
      <c r="H102" s="85"/>
    </row>
    <row r="103" spans="1:94" x14ac:dyDescent="0.25">
      <c r="A103" s="86">
        <v>99</v>
      </c>
      <c r="H103" s="85"/>
    </row>
    <row r="104" spans="1:94" x14ac:dyDescent="0.25">
      <c r="A104" s="73">
        <v>100</v>
      </c>
      <c r="H104" s="85"/>
    </row>
    <row r="105" spans="1:94" x14ac:dyDescent="0.25">
      <c r="A105" s="73">
        <v>101</v>
      </c>
      <c r="H105" s="85"/>
    </row>
    <row r="106" spans="1:94" x14ac:dyDescent="0.25">
      <c r="A106" s="73">
        <v>102</v>
      </c>
      <c r="H106" s="85"/>
    </row>
    <row r="107" spans="1:94" x14ac:dyDescent="0.25">
      <c r="A107" s="73">
        <v>103</v>
      </c>
      <c r="H107" s="85"/>
    </row>
    <row r="108" spans="1:94" x14ac:dyDescent="0.25">
      <c r="A108" s="73">
        <v>104</v>
      </c>
      <c r="H108" s="85"/>
    </row>
    <row r="109" spans="1:94" x14ac:dyDescent="0.25">
      <c r="A109" s="89">
        <v>105</v>
      </c>
      <c r="H109" s="85"/>
    </row>
    <row r="110" spans="1:94" x14ac:dyDescent="0.25">
      <c r="A110" s="86">
        <v>106</v>
      </c>
      <c r="H110" s="85"/>
    </row>
    <row r="111" spans="1:94" x14ac:dyDescent="0.25">
      <c r="A111" s="86">
        <v>107</v>
      </c>
      <c r="H111" s="85"/>
    </row>
    <row r="112" spans="1:94" x14ac:dyDescent="0.25">
      <c r="A112" s="86">
        <v>108</v>
      </c>
      <c r="H112" s="85"/>
    </row>
    <row r="113" spans="1:8" x14ac:dyDescent="0.25">
      <c r="A113" s="73">
        <v>109</v>
      </c>
      <c r="H113" s="85"/>
    </row>
    <row r="114" spans="1:8" x14ac:dyDescent="0.25">
      <c r="A114" s="73">
        <v>110</v>
      </c>
      <c r="H114" s="85"/>
    </row>
    <row r="115" spans="1:8" x14ac:dyDescent="0.25">
      <c r="A115" s="73">
        <v>111</v>
      </c>
      <c r="H115" s="85"/>
    </row>
    <row r="116" spans="1:8" x14ac:dyDescent="0.25">
      <c r="A116" s="73">
        <v>112</v>
      </c>
      <c r="H116" s="85"/>
    </row>
    <row r="117" spans="1:8" x14ac:dyDescent="0.25">
      <c r="A117" s="73">
        <v>113</v>
      </c>
      <c r="H117" s="85"/>
    </row>
    <row r="118" spans="1:8" x14ac:dyDescent="0.25">
      <c r="A118" s="89">
        <v>114</v>
      </c>
      <c r="H118" s="85"/>
    </row>
    <row r="119" spans="1:8" x14ac:dyDescent="0.25">
      <c r="A119" s="86">
        <v>115</v>
      </c>
      <c r="H119" s="85"/>
    </row>
    <row r="120" spans="1:8" x14ac:dyDescent="0.25">
      <c r="A120" s="86">
        <v>116</v>
      </c>
      <c r="H120" s="85"/>
    </row>
    <row r="121" spans="1:8" x14ac:dyDescent="0.25">
      <c r="A121" s="86">
        <v>117</v>
      </c>
      <c r="H121" s="85"/>
    </row>
    <row r="122" spans="1:8" x14ac:dyDescent="0.25">
      <c r="A122" s="73">
        <v>118</v>
      </c>
      <c r="H122" s="85"/>
    </row>
    <row r="123" spans="1:8" x14ac:dyDescent="0.25">
      <c r="A123" s="73">
        <v>119</v>
      </c>
      <c r="H123" s="85"/>
    </row>
    <row r="124" spans="1:8" x14ac:dyDescent="0.25">
      <c r="A124" s="73">
        <v>120</v>
      </c>
      <c r="H124" s="85"/>
    </row>
    <row r="125" spans="1:8" x14ac:dyDescent="0.25">
      <c r="A125" s="73">
        <v>121</v>
      </c>
      <c r="H125" s="85"/>
    </row>
    <row r="126" spans="1:8" x14ac:dyDescent="0.25">
      <c r="A126" s="73">
        <v>122</v>
      </c>
      <c r="H126" s="85"/>
    </row>
    <row r="127" spans="1:8" x14ac:dyDescent="0.25">
      <c r="A127" s="89">
        <v>123</v>
      </c>
      <c r="H127" s="85"/>
    </row>
    <row r="128" spans="1:8" x14ac:dyDescent="0.25">
      <c r="A128" s="86">
        <v>124</v>
      </c>
      <c r="H128" s="85"/>
    </row>
    <row r="129" spans="1:94" x14ac:dyDescent="0.25">
      <c r="A129" s="86">
        <v>125</v>
      </c>
      <c r="H129" s="85"/>
    </row>
    <row r="130" spans="1:94" x14ac:dyDescent="0.25">
      <c r="A130" s="86">
        <v>126</v>
      </c>
      <c r="H130" s="85"/>
    </row>
    <row r="131" spans="1:94" x14ac:dyDescent="0.25">
      <c r="A131" s="73">
        <v>127</v>
      </c>
      <c r="H131" s="85"/>
    </row>
    <row r="132" spans="1:94" x14ac:dyDescent="0.25">
      <c r="A132" s="73">
        <v>128</v>
      </c>
      <c r="H132" s="85"/>
    </row>
    <row r="133" spans="1:94" x14ac:dyDescent="0.25">
      <c r="A133" s="73">
        <v>129</v>
      </c>
      <c r="H133" s="85"/>
    </row>
    <row r="134" spans="1:94" x14ac:dyDescent="0.25">
      <c r="A134" s="73">
        <v>130</v>
      </c>
      <c r="H134" s="85"/>
    </row>
    <row r="135" spans="1:94" x14ac:dyDescent="0.25">
      <c r="A135" s="73">
        <v>131</v>
      </c>
      <c r="H135" s="85"/>
    </row>
    <row r="136" spans="1:94" x14ac:dyDescent="0.25">
      <c r="A136" s="89">
        <v>132</v>
      </c>
      <c r="H136" s="85"/>
    </row>
    <row r="137" spans="1:94" s="88" customFormat="1" x14ac:dyDescent="0.25">
      <c r="A137" s="86">
        <v>133</v>
      </c>
      <c r="B137" s="73"/>
      <c r="C137" s="74"/>
      <c r="D137" s="75"/>
      <c r="E137" s="73"/>
      <c r="F137" s="76"/>
      <c r="G137" s="77"/>
      <c r="H137" s="85"/>
      <c r="I137" s="73"/>
      <c r="J137" s="73"/>
      <c r="K137" s="73"/>
      <c r="L137" s="73"/>
      <c r="M137" s="73"/>
      <c r="N137" s="73"/>
      <c r="O137" s="73"/>
      <c r="P137" s="73"/>
      <c r="Q137" s="73"/>
      <c r="R137" s="77"/>
      <c r="S137" s="73"/>
      <c r="T137" s="77"/>
      <c r="U137" s="73"/>
      <c r="V137" s="74"/>
      <c r="W137" s="74"/>
      <c r="X137" s="73"/>
      <c r="Y137" s="76"/>
      <c r="Z137" s="77"/>
      <c r="AA137" s="76"/>
      <c r="AB137" s="77"/>
      <c r="AC137" s="73"/>
      <c r="AD137" s="73"/>
      <c r="AE137" s="73"/>
      <c r="AF137" s="73"/>
      <c r="AG137" s="73"/>
      <c r="AH137" s="73"/>
      <c r="AI137" s="77"/>
      <c r="AJ137" s="73"/>
      <c r="AK137" s="75"/>
      <c r="AL137" s="73"/>
      <c r="AM137" s="77"/>
      <c r="AN137" s="78"/>
      <c r="AO137" s="79"/>
      <c r="AP137" s="73"/>
      <c r="AQ137" s="73"/>
      <c r="AR137" s="77"/>
      <c r="AS137" s="73"/>
      <c r="AT137" s="73"/>
      <c r="AU137" s="73"/>
      <c r="AV137" s="73"/>
      <c r="AW137" s="73"/>
      <c r="AX137" s="73"/>
      <c r="AY137" s="77"/>
      <c r="AZ137" s="73"/>
      <c r="BA137" s="73"/>
      <c r="BB137" s="73"/>
      <c r="BC137" s="73"/>
      <c r="BD137" s="73"/>
      <c r="BE137" s="73"/>
      <c r="BF137" s="73"/>
      <c r="BG137" s="73"/>
      <c r="BH137" s="73"/>
      <c r="BI137" s="73"/>
      <c r="BJ137" s="73"/>
      <c r="BK137" s="73"/>
      <c r="BL137" s="73"/>
      <c r="BM137" s="73"/>
      <c r="BN137" s="73"/>
      <c r="BO137" s="73"/>
      <c r="BP137" s="73"/>
      <c r="BQ137" s="76"/>
      <c r="BR137" s="73"/>
      <c r="BS137" s="73"/>
      <c r="BT137" s="73"/>
      <c r="BU137" s="73"/>
      <c r="BV137" s="73"/>
      <c r="BW137" s="73"/>
      <c r="BX137" s="73"/>
      <c r="BY137" s="73"/>
      <c r="BZ137" s="73"/>
      <c r="CA137" s="73"/>
      <c r="CB137" s="73"/>
      <c r="CC137" s="73"/>
      <c r="CD137" s="73"/>
      <c r="CE137" s="73"/>
      <c r="CF137" s="73"/>
      <c r="CG137" s="73"/>
      <c r="CH137" s="73"/>
      <c r="CI137" s="73"/>
      <c r="CJ137" s="73"/>
      <c r="CK137" s="73"/>
      <c r="CL137" s="76"/>
      <c r="CM137" s="76"/>
      <c r="CN137" s="74"/>
      <c r="CO137" s="73"/>
      <c r="CP137" s="73"/>
    </row>
    <row r="138" spans="1:94" x14ac:dyDescent="0.25">
      <c r="A138" s="86">
        <v>134</v>
      </c>
      <c r="H138" s="85"/>
    </row>
    <row r="139" spans="1:94" x14ac:dyDescent="0.25">
      <c r="A139" s="86">
        <v>135</v>
      </c>
      <c r="H139" s="85"/>
    </row>
    <row r="140" spans="1:94" x14ac:dyDescent="0.25">
      <c r="A140" s="73">
        <v>136</v>
      </c>
      <c r="H140" s="85"/>
    </row>
    <row r="141" spans="1:94" x14ac:dyDescent="0.25">
      <c r="A141" s="73">
        <v>137</v>
      </c>
      <c r="H141" s="85"/>
    </row>
    <row r="142" spans="1:94" x14ac:dyDescent="0.25">
      <c r="A142" s="73">
        <v>138</v>
      </c>
      <c r="H142" s="85"/>
    </row>
    <row r="143" spans="1:94" x14ac:dyDescent="0.25">
      <c r="A143" s="73">
        <v>139</v>
      </c>
      <c r="H143" s="85"/>
    </row>
    <row r="144" spans="1:94" x14ac:dyDescent="0.25">
      <c r="A144" s="73">
        <v>140</v>
      </c>
      <c r="H144" s="85"/>
    </row>
    <row r="145" spans="1:8" x14ac:dyDescent="0.25">
      <c r="A145" s="89">
        <v>141</v>
      </c>
      <c r="H145" s="85"/>
    </row>
    <row r="146" spans="1:8" x14ac:dyDescent="0.25">
      <c r="A146" s="86">
        <v>142</v>
      </c>
      <c r="H146" s="85"/>
    </row>
    <row r="147" spans="1:8" x14ac:dyDescent="0.25">
      <c r="A147" s="86">
        <v>143</v>
      </c>
      <c r="H147" s="85"/>
    </row>
    <row r="148" spans="1:8" x14ac:dyDescent="0.25">
      <c r="A148" s="86">
        <v>144</v>
      </c>
      <c r="H148" s="85"/>
    </row>
    <row r="149" spans="1:8" x14ac:dyDescent="0.25">
      <c r="A149" s="73">
        <v>145</v>
      </c>
      <c r="H149" s="85"/>
    </row>
    <row r="150" spans="1:8" x14ac:dyDescent="0.25">
      <c r="A150" s="73">
        <v>146</v>
      </c>
      <c r="H150" s="85"/>
    </row>
    <row r="151" spans="1:8" x14ac:dyDescent="0.25">
      <c r="A151" s="73">
        <v>147</v>
      </c>
      <c r="H151" s="85"/>
    </row>
    <row r="152" spans="1:8" x14ac:dyDescent="0.25">
      <c r="A152" s="73">
        <v>148</v>
      </c>
      <c r="H152" s="85"/>
    </row>
    <row r="153" spans="1:8" x14ac:dyDescent="0.25">
      <c r="A153" s="73">
        <v>149</v>
      </c>
      <c r="H153" s="85"/>
    </row>
    <row r="154" spans="1:8" x14ac:dyDescent="0.25">
      <c r="A154" s="89">
        <v>150</v>
      </c>
      <c r="H154" s="85"/>
    </row>
    <row r="155" spans="1:8" x14ac:dyDescent="0.25">
      <c r="A155" s="86">
        <v>151</v>
      </c>
      <c r="H155" s="85"/>
    </row>
    <row r="156" spans="1:8" x14ac:dyDescent="0.25">
      <c r="A156" s="86">
        <v>152</v>
      </c>
      <c r="H156" s="85"/>
    </row>
    <row r="157" spans="1:8" x14ac:dyDescent="0.25">
      <c r="A157" s="86">
        <v>153</v>
      </c>
      <c r="H157" s="85"/>
    </row>
    <row r="158" spans="1:8" x14ac:dyDescent="0.25">
      <c r="A158" s="73">
        <v>154</v>
      </c>
      <c r="H158" s="85"/>
    </row>
    <row r="159" spans="1:8" x14ac:dyDescent="0.25">
      <c r="A159" s="73">
        <v>155</v>
      </c>
      <c r="H159" s="85"/>
    </row>
    <row r="160" spans="1:8" x14ac:dyDescent="0.25">
      <c r="A160" s="73">
        <v>156</v>
      </c>
      <c r="H160" s="85"/>
    </row>
    <row r="161" spans="1:94" x14ac:dyDescent="0.25">
      <c r="A161" s="73">
        <v>157</v>
      </c>
      <c r="H161" s="85"/>
    </row>
    <row r="162" spans="1:94" x14ac:dyDescent="0.25">
      <c r="A162" s="73">
        <v>158</v>
      </c>
      <c r="H162" s="85"/>
    </row>
    <row r="163" spans="1:94" x14ac:dyDescent="0.25">
      <c r="A163" s="89">
        <v>159</v>
      </c>
      <c r="H163" s="85"/>
    </row>
    <row r="164" spans="1:94" x14ac:dyDescent="0.25">
      <c r="A164" s="86">
        <v>160</v>
      </c>
      <c r="H164" s="85"/>
    </row>
    <row r="165" spans="1:94" x14ac:dyDescent="0.25">
      <c r="A165" s="86">
        <v>161</v>
      </c>
      <c r="H165" s="85"/>
    </row>
    <row r="166" spans="1:94" s="88" customFormat="1" x14ac:dyDescent="0.25">
      <c r="A166" s="86">
        <v>162</v>
      </c>
      <c r="B166" s="73"/>
      <c r="C166" s="74"/>
      <c r="D166" s="75"/>
      <c r="E166" s="73"/>
      <c r="F166" s="76"/>
      <c r="G166" s="77"/>
      <c r="H166" s="85"/>
      <c r="I166" s="73"/>
      <c r="J166" s="73"/>
      <c r="K166" s="73"/>
      <c r="L166" s="73"/>
      <c r="M166" s="73"/>
      <c r="N166" s="73"/>
      <c r="O166" s="73"/>
      <c r="P166" s="73"/>
      <c r="Q166" s="73"/>
      <c r="R166" s="77"/>
      <c r="S166" s="73"/>
      <c r="T166" s="77"/>
      <c r="U166" s="73"/>
      <c r="V166" s="74"/>
      <c r="W166" s="74"/>
      <c r="X166" s="73"/>
      <c r="Y166" s="76"/>
      <c r="Z166" s="77"/>
      <c r="AA166" s="76"/>
      <c r="AB166" s="77"/>
      <c r="AC166" s="73"/>
      <c r="AD166" s="73"/>
      <c r="AE166" s="73"/>
      <c r="AF166" s="73"/>
      <c r="AG166" s="73"/>
      <c r="AH166" s="73"/>
      <c r="AI166" s="77"/>
      <c r="AJ166" s="73"/>
      <c r="AK166" s="75"/>
      <c r="AL166" s="73"/>
      <c r="AM166" s="77"/>
      <c r="AN166" s="78"/>
      <c r="AO166" s="79"/>
      <c r="AP166" s="73"/>
      <c r="AQ166" s="73"/>
      <c r="AR166" s="77"/>
      <c r="AS166" s="73"/>
      <c r="AT166" s="73"/>
      <c r="AU166" s="73"/>
      <c r="AV166" s="73"/>
      <c r="AW166" s="73"/>
      <c r="AX166" s="73"/>
      <c r="AY166" s="77"/>
      <c r="AZ166" s="73"/>
      <c r="BA166" s="73"/>
      <c r="BB166" s="73"/>
      <c r="BC166" s="73"/>
      <c r="BD166" s="73"/>
      <c r="BE166" s="73"/>
      <c r="BF166" s="73"/>
      <c r="BG166" s="73"/>
      <c r="BH166" s="73"/>
      <c r="BI166" s="73"/>
      <c r="BJ166" s="73"/>
      <c r="BK166" s="73"/>
      <c r="BL166" s="73"/>
      <c r="BM166" s="73"/>
      <c r="BN166" s="73"/>
      <c r="BO166" s="73"/>
      <c r="BP166" s="73"/>
      <c r="BQ166" s="76"/>
      <c r="BR166" s="73"/>
      <c r="BS166" s="73"/>
      <c r="BT166" s="73"/>
      <c r="BU166" s="73"/>
      <c r="BV166" s="73"/>
      <c r="BW166" s="73"/>
      <c r="BX166" s="73"/>
      <c r="BY166" s="73"/>
      <c r="BZ166" s="73"/>
      <c r="CA166" s="73"/>
      <c r="CB166" s="73"/>
      <c r="CC166" s="73"/>
      <c r="CD166" s="73"/>
      <c r="CE166" s="73"/>
      <c r="CF166" s="73"/>
      <c r="CG166" s="73"/>
      <c r="CH166" s="73"/>
      <c r="CI166" s="73"/>
      <c r="CJ166" s="73"/>
      <c r="CK166" s="73"/>
      <c r="CL166" s="76"/>
      <c r="CM166" s="76"/>
      <c r="CN166" s="74"/>
      <c r="CO166" s="73"/>
      <c r="CP166" s="73"/>
    </row>
    <row r="167" spans="1:94" s="88" customFormat="1" x14ac:dyDescent="0.25">
      <c r="A167" s="73">
        <v>163</v>
      </c>
      <c r="B167" s="73"/>
      <c r="C167" s="74"/>
      <c r="D167" s="75"/>
      <c r="E167" s="73"/>
      <c r="F167" s="76"/>
      <c r="G167" s="77"/>
      <c r="H167" s="85"/>
      <c r="I167" s="73"/>
      <c r="J167" s="73"/>
      <c r="K167" s="73"/>
      <c r="L167" s="73"/>
      <c r="M167" s="73"/>
      <c r="N167" s="73"/>
      <c r="O167" s="73"/>
      <c r="P167" s="73"/>
      <c r="Q167" s="73"/>
      <c r="R167" s="77"/>
      <c r="S167" s="73"/>
      <c r="T167" s="77"/>
      <c r="U167" s="73"/>
      <c r="V167" s="74"/>
      <c r="W167" s="74"/>
      <c r="X167" s="73"/>
      <c r="Y167" s="76"/>
      <c r="Z167" s="77"/>
      <c r="AA167" s="76"/>
      <c r="AB167" s="77"/>
      <c r="AC167" s="73"/>
      <c r="AD167" s="73"/>
      <c r="AE167" s="73"/>
      <c r="AF167" s="73"/>
      <c r="AG167" s="73"/>
      <c r="AH167" s="73"/>
      <c r="AI167" s="77"/>
      <c r="AJ167" s="73"/>
      <c r="AK167" s="75"/>
      <c r="AL167" s="73"/>
      <c r="AM167" s="77"/>
      <c r="AN167" s="78"/>
      <c r="AO167" s="79"/>
      <c r="AP167" s="73"/>
      <c r="AQ167" s="73"/>
      <c r="AR167" s="77"/>
      <c r="AS167" s="73"/>
      <c r="AT167" s="73"/>
      <c r="AU167" s="73"/>
      <c r="AV167" s="73"/>
      <c r="AW167" s="73"/>
      <c r="AX167" s="73"/>
      <c r="AY167" s="77"/>
      <c r="AZ167" s="73"/>
      <c r="BA167" s="73"/>
      <c r="BB167" s="73"/>
      <c r="BC167" s="73"/>
      <c r="BD167" s="73"/>
      <c r="BE167" s="73"/>
      <c r="BF167" s="73"/>
      <c r="BG167" s="73"/>
      <c r="BH167" s="73"/>
      <c r="BI167" s="73"/>
      <c r="BJ167" s="73"/>
      <c r="BK167" s="73"/>
      <c r="BL167" s="73"/>
      <c r="BM167" s="73"/>
      <c r="BN167" s="73"/>
      <c r="BO167" s="73"/>
      <c r="BP167" s="73"/>
      <c r="BQ167" s="76"/>
      <c r="BR167" s="73"/>
      <c r="BS167" s="73"/>
      <c r="BT167" s="73"/>
      <c r="BU167" s="73"/>
      <c r="BV167" s="73"/>
      <c r="BW167" s="73"/>
      <c r="BX167" s="73"/>
      <c r="BY167" s="73"/>
      <c r="BZ167" s="73"/>
      <c r="CA167" s="73"/>
      <c r="CB167" s="73"/>
      <c r="CC167" s="73"/>
      <c r="CD167" s="73"/>
      <c r="CE167" s="73"/>
      <c r="CF167" s="73"/>
      <c r="CG167" s="73"/>
      <c r="CH167" s="73"/>
      <c r="CI167" s="73"/>
      <c r="CJ167" s="73"/>
      <c r="CK167" s="73"/>
      <c r="CL167" s="76"/>
      <c r="CM167" s="76"/>
      <c r="CN167" s="74"/>
      <c r="CO167" s="73"/>
      <c r="CP167" s="73"/>
    </row>
    <row r="168" spans="1:94" x14ac:dyDescent="0.25">
      <c r="A168" s="73">
        <v>164</v>
      </c>
      <c r="H168" s="85"/>
    </row>
    <row r="169" spans="1:94" x14ac:dyDescent="0.25">
      <c r="A169" s="73">
        <v>165</v>
      </c>
      <c r="H169" s="85"/>
    </row>
    <row r="170" spans="1:94" x14ac:dyDescent="0.25">
      <c r="A170" s="73">
        <v>166</v>
      </c>
      <c r="H170" s="85"/>
    </row>
    <row r="171" spans="1:94" s="89" customFormat="1" x14ac:dyDescent="0.25">
      <c r="A171" s="73">
        <v>167</v>
      </c>
      <c r="B171" s="73"/>
      <c r="C171" s="74"/>
      <c r="D171" s="75"/>
      <c r="E171" s="73"/>
      <c r="F171" s="76"/>
      <c r="G171" s="77"/>
      <c r="H171" s="85"/>
      <c r="I171" s="73"/>
      <c r="J171" s="73"/>
      <c r="K171" s="73"/>
      <c r="L171" s="73"/>
      <c r="M171" s="73"/>
      <c r="N171" s="73"/>
      <c r="O171" s="73"/>
      <c r="P171" s="73"/>
      <c r="Q171" s="73"/>
      <c r="R171" s="77"/>
      <c r="S171" s="73"/>
      <c r="T171" s="77"/>
      <c r="U171" s="73"/>
      <c r="V171" s="74"/>
      <c r="W171" s="74"/>
      <c r="X171" s="73"/>
      <c r="Y171" s="76"/>
      <c r="Z171" s="77"/>
      <c r="AA171" s="76"/>
      <c r="AB171" s="77"/>
      <c r="AC171" s="73"/>
      <c r="AD171" s="73"/>
      <c r="AE171" s="73"/>
      <c r="AF171" s="73"/>
      <c r="AG171" s="73"/>
      <c r="AH171" s="73"/>
      <c r="AI171" s="77"/>
      <c r="AJ171" s="73"/>
      <c r="AK171" s="75"/>
      <c r="AL171" s="73"/>
      <c r="AM171" s="77"/>
      <c r="AN171" s="78"/>
      <c r="AO171" s="79"/>
      <c r="AP171" s="73"/>
      <c r="AQ171" s="73"/>
      <c r="AR171" s="77"/>
      <c r="AS171" s="73"/>
      <c r="AT171" s="73"/>
      <c r="AU171" s="73"/>
      <c r="AV171" s="73"/>
      <c r="AW171" s="73"/>
      <c r="AX171" s="73"/>
      <c r="AY171" s="77"/>
      <c r="AZ171" s="73"/>
      <c r="BA171" s="73"/>
      <c r="BB171" s="73"/>
      <c r="BC171" s="73"/>
      <c r="BD171" s="73"/>
      <c r="BE171" s="73"/>
      <c r="BF171" s="73"/>
      <c r="BG171" s="73"/>
      <c r="BH171" s="73"/>
      <c r="BI171" s="73"/>
      <c r="BJ171" s="73"/>
      <c r="BK171" s="73"/>
      <c r="BL171" s="73"/>
      <c r="BM171" s="73"/>
      <c r="BN171" s="73"/>
      <c r="BO171" s="73"/>
      <c r="BP171" s="73"/>
      <c r="BQ171" s="76"/>
      <c r="BR171" s="73"/>
      <c r="BS171" s="73"/>
      <c r="BT171" s="73"/>
      <c r="BU171" s="73"/>
      <c r="BV171" s="73"/>
      <c r="BW171" s="73"/>
      <c r="BX171" s="73"/>
      <c r="BY171" s="73"/>
      <c r="BZ171" s="73"/>
      <c r="CA171" s="73"/>
      <c r="CB171" s="73"/>
      <c r="CC171" s="73"/>
      <c r="CD171" s="73"/>
      <c r="CE171" s="73"/>
      <c r="CF171" s="73"/>
      <c r="CG171" s="73"/>
      <c r="CH171" s="73"/>
      <c r="CI171" s="73"/>
      <c r="CJ171" s="73"/>
      <c r="CK171" s="73"/>
      <c r="CL171" s="76"/>
      <c r="CM171" s="76"/>
      <c r="CN171" s="74"/>
      <c r="CO171" s="73"/>
      <c r="CP171" s="73"/>
    </row>
    <row r="172" spans="1:94" x14ac:dyDescent="0.25">
      <c r="A172" s="89">
        <v>168</v>
      </c>
      <c r="H172" s="85"/>
    </row>
    <row r="173" spans="1:94" x14ac:dyDescent="0.25">
      <c r="A173" s="86">
        <v>169</v>
      </c>
      <c r="H173" s="85"/>
    </row>
    <row r="174" spans="1:94" s="88" customFormat="1" x14ac:dyDescent="0.25">
      <c r="A174" s="86">
        <v>170</v>
      </c>
      <c r="B174" s="73"/>
      <c r="C174" s="74"/>
      <c r="D174" s="75"/>
      <c r="E174" s="73"/>
      <c r="F174" s="76"/>
      <c r="G174" s="77"/>
      <c r="H174" s="85"/>
      <c r="I174" s="73"/>
      <c r="J174" s="73"/>
      <c r="K174" s="73"/>
      <c r="L174" s="73"/>
      <c r="M174" s="73"/>
      <c r="N174" s="73"/>
      <c r="O174" s="73"/>
      <c r="P174" s="73"/>
      <c r="Q174" s="73"/>
      <c r="R174" s="77"/>
      <c r="S174" s="73"/>
      <c r="T174" s="77"/>
      <c r="U174" s="73"/>
      <c r="V174" s="74"/>
      <c r="W174" s="74"/>
      <c r="X174" s="73"/>
      <c r="Y174" s="76"/>
      <c r="Z174" s="77"/>
      <c r="AA174" s="76"/>
      <c r="AB174" s="77"/>
      <c r="AC174" s="73"/>
      <c r="AD174" s="73"/>
      <c r="AE174" s="73"/>
      <c r="AF174" s="73"/>
      <c r="AG174" s="73"/>
      <c r="AH174" s="73"/>
      <c r="AI174" s="77"/>
      <c r="AJ174" s="73"/>
      <c r="AK174" s="75"/>
      <c r="AL174" s="73"/>
      <c r="AM174" s="77"/>
      <c r="AN174" s="78"/>
      <c r="AO174" s="79"/>
      <c r="AP174" s="73"/>
      <c r="AQ174" s="73"/>
      <c r="AR174" s="77"/>
      <c r="AS174" s="73"/>
      <c r="AT174" s="73"/>
      <c r="AU174" s="73"/>
      <c r="AV174" s="73"/>
      <c r="AW174" s="73"/>
      <c r="AX174" s="73"/>
      <c r="AY174" s="77"/>
      <c r="AZ174" s="73"/>
      <c r="BA174" s="73"/>
      <c r="BB174" s="73"/>
      <c r="BC174" s="73"/>
      <c r="BD174" s="73"/>
      <c r="BE174" s="73"/>
      <c r="BF174" s="73"/>
      <c r="BG174" s="73"/>
      <c r="BH174" s="73"/>
      <c r="BI174" s="73"/>
      <c r="BJ174" s="73"/>
      <c r="BK174" s="73"/>
      <c r="BL174" s="73"/>
      <c r="BM174" s="73"/>
      <c r="BN174" s="73"/>
      <c r="BO174" s="73"/>
      <c r="BP174" s="73"/>
      <c r="BQ174" s="76"/>
      <c r="BR174" s="73"/>
      <c r="BS174" s="73"/>
      <c r="BT174" s="73"/>
      <c r="BU174" s="73"/>
      <c r="BV174" s="73"/>
      <c r="BW174" s="73"/>
      <c r="BX174" s="73"/>
      <c r="BY174" s="73"/>
      <c r="BZ174" s="73"/>
      <c r="CA174" s="73"/>
      <c r="CB174" s="73"/>
      <c r="CC174" s="73"/>
      <c r="CD174" s="73"/>
      <c r="CE174" s="73"/>
      <c r="CF174" s="73"/>
      <c r="CG174" s="73"/>
      <c r="CH174" s="73"/>
      <c r="CI174" s="73"/>
      <c r="CJ174" s="73"/>
      <c r="CK174" s="73"/>
      <c r="CL174" s="76"/>
      <c r="CM174" s="76"/>
      <c r="CN174" s="74"/>
      <c r="CO174" s="73"/>
      <c r="CP174" s="73"/>
    </row>
    <row r="175" spans="1:94" x14ac:dyDescent="0.25">
      <c r="A175" s="86">
        <v>171</v>
      </c>
      <c r="H175" s="85"/>
    </row>
    <row r="176" spans="1:94" x14ac:dyDescent="0.25">
      <c r="A176" s="73">
        <v>172</v>
      </c>
      <c r="H176" s="85"/>
    </row>
    <row r="177" spans="1:8" x14ac:dyDescent="0.25">
      <c r="A177" s="73">
        <v>173</v>
      </c>
      <c r="H177" s="85"/>
    </row>
    <row r="178" spans="1:8" x14ac:dyDescent="0.25">
      <c r="A178" s="73">
        <v>174</v>
      </c>
      <c r="H178" s="85"/>
    </row>
    <row r="179" spans="1:8" x14ac:dyDescent="0.25">
      <c r="A179" s="73">
        <v>175</v>
      </c>
      <c r="H179" s="85"/>
    </row>
    <row r="180" spans="1:8" x14ac:dyDescent="0.25">
      <c r="A180" s="73">
        <v>176</v>
      </c>
      <c r="H180" s="85"/>
    </row>
    <row r="181" spans="1:8" x14ac:dyDescent="0.25">
      <c r="A181" s="89">
        <v>177</v>
      </c>
      <c r="H181" s="85"/>
    </row>
    <row r="182" spans="1:8" x14ac:dyDescent="0.25">
      <c r="A182" s="86">
        <v>178</v>
      </c>
      <c r="H182" s="85"/>
    </row>
    <row r="183" spans="1:8" x14ac:dyDescent="0.25">
      <c r="A183" s="86">
        <v>179</v>
      </c>
      <c r="H183" s="85"/>
    </row>
    <row r="184" spans="1:8" x14ac:dyDescent="0.25">
      <c r="A184" s="86">
        <v>180</v>
      </c>
      <c r="H184" s="85"/>
    </row>
    <row r="185" spans="1:8" x14ac:dyDescent="0.25">
      <c r="A185" s="73">
        <v>181</v>
      </c>
      <c r="H185" s="85"/>
    </row>
    <row r="186" spans="1:8" x14ac:dyDescent="0.25">
      <c r="A186" s="73">
        <v>182</v>
      </c>
      <c r="H186" s="85"/>
    </row>
    <row r="187" spans="1:8" x14ac:dyDescent="0.25">
      <c r="A187" s="73">
        <v>183</v>
      </c>
      <c r="H187" s="85"/>
    </row>
    <row r="188" spans="1:8" x14ac:dyDescent="0.25">
      <c r="A188" s="73">
        <v>184</v>
      </c>
      <c r="H188" s="85"/>
    </row>
    <row r="189" spans="1:8" x14ac:dyDescent="0.25">
      <c r="A189" s="73">
        <v>185</v>
      </c>
      <c r="H189" s="85"/>
    </row>
    <row r="190" spans="1:8" x14ac:dyDescent="0.25">
      <c r="A190" s="89">
        <v>186</v>
      </c>
      <c r="H190" s="85"/>
    </row>
    <row r="191" spans="1:8" x14ac:dyDescent="0.25">
      <c r="A191" s="86">
        <v>187</v>
      </c>
      <c r="H191" s="85"/>
    </row>
    <row r="192" spans="1:8" x14ac:dyDescent="0.25">
      <c r="A192" s="86">
        <v>188</v>
      </c>
      <c r="H192" s="85"/>
    </row>
    <row r="193" spans="1:8" x14ac:dyDescent="0.25">
      <c r="A193" s="86">
        <v>189</v>
      </c>
      <c r="H193" s="85"/>
    </row>
    <row r="194" spans="1:8" x14ac:dyDescent="0.25">
      <c r="A194" s="73">
        <v>190</v>
      </c>
      <c r="H194" s="85"/>
    </row>
    <row r="195" spans="1:8" x14ac:dyDescent="0.25">
      <c r="A195" s="73">
        <v>191</v>
      </c>
      <c r="H195" s="85"/>
    </row>
    <row r="196" spans="1:8" x14ac:dyDescent="0.25">
      <c r="A196" s="73">
        <v>192</v>
      </c>
      <c r="H196" s="85"/>
    </row>
    <row r="197" spans="1:8" x14ac:dyDescent="0.25">
      <c r="A197" s="73">
        <v>193</v>
      </c>
      <c r="H197" s="85"/>
    </row>
    <row r="198" spans="1:8" x14ac:dyDescent="0.25">
      <c r="A198" s="73">
        <v>194</v>
      </c>
      <c r="H198" s="85"/>
    </row>
    <row r="199" spans="1:8" x14ac:dyDescent="0.25">
      <c r="A199" s="89">
        <v>195</v>
      </c>
      <c r="H199" s="85"/>
    </row>
    <row r="200" spans="1:8" x14ac:dyDescent="0.25">
      <c r="A200" s="86">
        <v>196</v>
      </c>
      <c r="H200" s="85"/>
    </row>
    <row r="201" spans="1:8" x14ac:dyDescent="0.25">
      <c r="A201" s="86">
        <v>197</v>
      </c>
      <c r="H201" s="85"/>
    </row>
    <row r="202" spans="1:8" x14ac:dyDescent="0.25">
      <c r="A202" s="86">
        <v>198</v>
      </c>
      <c r="H202" s="85"/>
    </row>
    <row r="203" spans="1:8" x14ac:dyDescent="0.25">
      <c r="A203" s="73">
        <v>199</v>
      </c>
      <c r="H203" s="85"/>
    </row>
    <row r="204" spans="1:8" x14ac:dyDescent="0.25">
      <c r="A204" s="73">
        <v>200</v>
      </c>
      <c r="H204" s="85"/>
    </row>
    <row r="205" spans="1:8" x14ac:dyDescent="0.25">
      <c r="A205" s="73">
        <v>201</v>
      </c>
      <c r="H205" s="85"/>
    </row>
    <row r="206" spans="1:8" x14ac:dyDescent="0.25">
      <c r="A206" s="73">
        <v>202</v>
      </c>
      <c r="H206" s="85"/>
    </row>
    <row r="207" spans="1:8" x14ac:dyDescent="0.25">
      <c r="A207" s="73">
        <v>203</v>
      </c>
      <c r="H207" s="85"/>
    </row>
    <row r="208" spans="1:8" x14ac:dyDescent="0.25">
      <c r="A208" s="89">
        <v>204</v>
      </c>
      <c r="H208" s="85"/>
    </row>
    <row r="209" spans="1:8" x14ac:dyDescent="0.25">
      <c r="A209" s="86">
        <v>205</v>
      </c>
      <c r="H209" s="85"/>
    </row>
    <row r="210" spans="1:8" x14ac:dyDescent="0.25">
      <c r="A210" s="86">
        <v>206</v>
      </c>
      <c r="H210" s="85"/>
    </row>
    <row r="211" spans="1:8" x14ac:dyDescent="0.25">
      <c r="A211" s="86">
        <v>207</v>
      </c>
      <c r="H211" s="85"/>
    </row>
    <row r="212" spans="1:8" x14ac:dyDescent="0.25">
      <c r="A212" s="73">
        <v>208</v>
      </c>
      <c r="H212" s="85"/>
    </row>
    <row r="213" spans="1:8" x14ac:dyDescent="0.25">
      <c r="A213" s="73">
        <v>209</v>
      </c>
      <c r="H213" s="85"/>
    </row>
    <row r="214" spans="1:8" x14ac:dyDescent="0.25">
      <c r="A214" s="73">
        <v>210</v>
      </c>
      <c r="H214" s="85"/>
    </row>
    <row r="215" spans="1:8" x14ac:dyDescent="0.25">
      <c r="A215" s="73">
        <v>211</v>
      </c>
      <c r="H215" s="85"/>
    </row>
    <row r="216" spans="1:8" x14ac:dyDescent="0.25">
      <c r="A216" s="73">
        <v>212</v>
      </c>
      <c r="H216" s="85"/>
    </row>
    <row r="217" spans="1:8" x14ac:dyDescent="0.25">
      <c r="A217" s="89">
        <v>213</v>
      </c>
      <c r="H217" s="85"/>
    </row>
    <row r="218" spans="1:8" x14ac:dyDescent="0.25">
      <c r="A218" s="86">
        <v>214</v>
      </c>
      <c r="H218" s="85"/>
    </row>
    <row r="219" spans="1:8" x14ac:dyDescent="0.25">
      <c r="A219" s="86">
        <v>215</v>
      </c>
      <c r="H219" s="85"/>
    </row>
    <row r="220" spans="1:8" x14ac:dyDescent="0.25">
      <c r="A220" s="86">
        <v>216</v>
      </c>
      <c r="H220" s="85"/>
    </row>
    <row r="221" spans="1:8" x14ac:dyDescent="0.25">
      <c r="A221" s="73">
        <v>217</v>
      </c>
      <c r="H221" s="85"/>
    </row>
    <row r="222" spans="1:8" x14ac:dyDescent="0.25">
      <c r="A222" s="73">
        <v>218</v>
      </c>
      <c r="H222" s="85"/>
    </row>
    <row r="223" spans="1:8" x14ac:dyDescent="0.25">
      <c r="A223" s="73">
        <v>219</v>
      </c>
      <c r="H223" s="85"/>
    </row>
    <row r="224" spans="1:8" x14ac:dyDescent="0.25">
      <c r="A224" s="73">
        <v>220</v>
      </c>
      <c r="H224" s="85"/>
    </row>
    <row r="225" spans="1:8" x14ac:dyDescent="0.25">
      <c r="A225" s="73">
        <v>221</v>
      </c>
      <c r="H225" s="85"/>
    </row>
    <row r="226" spans="1:8" x14ac:dyDescent="0.25">
      <c r="A226" s="89">
        <v>222</v>
      </c>
      <c r="H226" s="85"/>
    </row>
    <row r="227" spans="1:8" x14ac:dyDescent="0.25">
      <c r="A227" s="86">
        <v>223</v>
      </c>
      <c r="H227" s="85"/>
    </row>
    <row r="228" spans="1:8" x14ac:dyDescent="0.25">
      <c r="A228" s="86">
        <v>224</v>
      </c>
      <c r="H228" s="85"/>
    </row>
    <row r="229" spans="1:8" x14ac:dyDescent="0.25">
      <c r="A229" s="86">
        <v>225</v>
      </c>
      <c r="H229" s="85"/>
    </row>
    <row r="230" spans="1:8" x14ac:dyDescent="0.25">
      <c r="A230" s="73">
        <v>226</v>
      </c>
      <c r="H230" s="85"/>
    </row>
    <row r="231" spans="1:8" x14ac:dyDescent="0.25">
      <c r="A231" s="73">
        <v>227</v>
      </c>
      <c r="H231" s="85"/>
    </row>
    <row r="232" spans="1:8" x14ac:dyDescent="0.25">
      <c r="A232" s="73">
        <v>228</v>
      </c>
      <c r="H232" s="85"/>
    </row>
    <row r="233" spans="1:8" x14ac:dyDescent="0.25">
      <c r="A233" s="73">
        <v>229</v>
      </c>
      <c r="H233" s="85"/>
    </row>
    <row r="234" spans="1:8" x14ac:dyDescent="0.25">
      <c r="A234" s="73">
        <v>230</v>
      </c>
      <c r="H234" s="85"/>
    </row>
    <row r="235" spans="1:8" x14ac:dyDescent="0.25">
      <c r="A235" s="89">
        <v>231</v>
      </c>
      <c r="H235" s="85"/>
    </row>
    <row r="236" spans="1:8" x14ac:dyDescent="0.25">
      <c r="A236" s="86">
        <v>232</v>
      </c>
      <c r="H236" s="85"/>
    </row>
    <row r="237" spans="1:8" x14ac:dyDescent="0.25">
      <c r="A237" s="86">
        <v>233</v>
      </c>
      <c r="H237" s="85"/>
    </row>
    <row r="238" spans="1:8" x14ac:dyDescent="0.25">
      <c r="A238" s="86">
        <v>234</v>
      </c>
      <c r="H238" s="85"/>
    </row>
    <row r="239" spans="1:8" x14ac:dyDescent="0.25">
      <c r="A239" s="73">
        <v>235</v>
      </c>
      <c r="H239" s="85"/>
    </row>
    <row r="240" spans="1:8" x14ac:dyDescent="0.25">
      <c r="A240" s="73">
        <v>236</v>
      </c>
      <c r="H240" s="85"/>
    </row>
    <row r="241" spans="1:8" x14ac:dyDescent="0.25">
      <c r="A241" s="73">
        <v>237</v>
      </c>
      <c r="H241" s="85"/>
    </row>
    <row r="242" spans="1:8" x14ac:dyDescent="0.25">
      <c r="A242" s="73">
        <v>238</v>
      </c>
      <c r="H242" s="85"/>
    </row>
    <row r="243" spans="1:8" x14ac:dyDescent="0.25">
      <c r="A243" s="73">
        <v>239</v>
      </c>
      <c r="H243" s="85"/>
    </row>
    <row r="244" spans="1:8" x14ac:dyDescent="0.25">
      <c r="A244" s="89">
        <v>240</v>
      </c>
      <c r="H244" s="85"/>
    </row>
    <row r="245" spans="1:8" x14ac:dyDescent="0.25">
      <c r="A245" s="86">
        <v>241</v>
      </c>
      <c r="H245" s="85"/>
    </row>
    <row r="246" spans="1:8" x14ac:dyDescent="0.25">
      <c r="A246" s="86">
        <v>242</v>
      </c>
      <c r="H246" s="85"/>
    </row>
    <row r="247" spans="1:8" x14ac:dyDescent="0.25">
      <c r="A247" s="86">
        <v>243</v>
      </c>
      <c r="H247" s="85"/>
    </row>
    <row r="248" spans="1:8" x14ac:dyDescent="0.25">
      <c r="A248" s="73">
        <v>244</v>
      </c>
      <c r="H248" s="85"/>
    </row>
    <row r="249" spans="1:8" x14ac:dyDescent="0.25">
      <c r="A249" s="73">
        <v>245</v>
      </c>
      <c r="H249" s="85"/>
    </row>
    <row r="250" spans="1:8" x14ac:dyDescent="0.25">
      <c r="A250" s="73">
        <v>246</v>
      </c>
      <c r="H250" s="85"/>
    </row>
    <row r="251" spans="1:8" x14ac:dyDescent="0.25">
      <c r="A251" s="86">
        <v>247</v>
      </c>
      <c r="H251" s="85"/>
    </row>
    <row r="252" spans="1:8" x14ac:dyDescent="0.25">
      <c r="A252" s="73">
        <v>248</v>
      </c>
      <c r="H252" s="85"/>
    </row>
    <row r="253" spans="1:8" x14ac:dyDescent="0.25">
      <c r="A253" s="73">
        <v>249</v>
      </c>
      <c r="H253" s="85"/>
    </row>
    <row r="254" spans="1:8" x14ac:dyDescent="0.25">
      <c r="A254" s="73">
        <v>250</v>
      </c>
      <c r="H254" s="85"/>
    </row>
    <row r="255" spans="1:8" x14ac:dyDescent="0.25">
      <c r="A255" s="73">
        <v>251</v>
      </c>
      <c r="H255" s="85"/>
    </row>
    <row r="256" spans="1:8" x14ac:dyDescent="0.25">
      <c r="A256" s="73">
        <v>252</v>
      </c>
      <c r="H256" s="85"/>
    </row>
    <row r="257" spans="1:8" x14ac:dyDescent="0.25">
      <c r="A257" s="73">
        <v>253</v>
      </c>
      <c r="H257" s="85"/>
    </row>
    <row r="258" spans="1:8" x14ac:dyDescent="0.25">
      <c r="A258" s="73">
        <v>254</v>
      </c>
      <c r="H258" s="85"/>
    </row>
    <row r="259" spans="1:8" x14ac:dyDescent="0.25">
      <c r="A259" s="73">
        <v>255</v>
      </c>
      <c r="H259" s="85"/>
    </row>
    <row r="260" spans="1:8" x14ac:dyDescent="0.25">
      <c r="A260" s="73">
        <v>256</v>
      </c>
      <c r="H260" s="85"/>
    </row>
    <row r="261" spans="1:8" x14ac:dyDescent="0.25">
      <c r="A261" s="73">
        <v>257</v>
      </c>
      <c r="H261" s="85"/>
    </row>
    <row r="262" spans="1:8" x14ac:dyDescent="0.25">
      <c r="A262" s="73">
        <v>258</v>
      </c>
      <c r="H262" s="85"/>
    </row>
    <row r="263" spans="1:8" x14ac:dyDescent="0.25">
      <c r="A263" s="73">
        <v>259</v>
      </c>
      <c r="H263" s="85"/>
    </row>
    <row r="264" spans="1:8" x14ac:dyDescent="0.25">
      <c r="A264" s="73">
        <v>260</v>
      </c>
      <c r="H264" s="85"/>
    </row>
    <row r="265" spans="1:8" x14ac:dyDescent="0.25">
      <c r="A265" s="73">
        <v>261</v>
      </c>
      <c r="H265" s="85"/>
    </row>
    <row r="266" spans="1:8" x14ac:dyDescent="0.25">
      <c r="A266" s="73">
        <v>262</v>
      </c>
      <c r="H266" s="85"/>
    </row>
    <row r="267" spans="1:8" x14ac:dyDescent="0.25">
      <c r="A267" s="73">
        <v>263</v>
      </c>
      <c r="H267" s="85"/>
    </row>
    <row r="268" spans="1:8" x14ac:dyDescent="0.25">
      <c r="A268" s="73">
        <v>264</v>
      </c>
      <c r="H268" s="85"/>
    </row>
    <row r="269" spans="1:8" x14ac:dyDescent="0.25">
      <c r="A269" s="73">
        <v>265</v>
      </c>
      <c r="H269" s="85"/>
    </row>
    <row r="270" spans="1:8" x14ac:dyDescent="0.25">
      <c r="A270" s="73">
        <v>266</v>
      </c>
      <c r="H270" s="85"/>
    </row>
    <row r="271" spans="1:8" x14ac:dyDescent="0.25">
      <c r="A271" s="73">
        <v>267</v>
      </c>
      <c r="H271" s="85"/>
    </row>
    <row r="272" spans="1:8" x14ac:dyDescent="0.25">
      <c r="A272" s="73">
        <v>268</v>
      </c>
      <c r="H272" s="85"/>
    </row>
    <row r="273" spans="1:8" x14ac:dyDescent="0.25">
      <c r="A273" s="73">
        <v>269</v>
      </c>
      <c r="H273" s="85"/>
    </row>
    <row r="274" spans="1:8" x14ac:dyDescent="0.25">
      <c r="A274" s="73">
        <v>270</v>
      </c>
      <c r="H274" s="85"/>
    </row>
    <row r="275" spans="1:8" x14ac:dyDescent="0.25">
      <c r="A275" s="73">
        <v>271</v>
      </c>
      <c r="H275" s="85"/>
    </row>
    <row r="276" spans="1:8" x14ac:dyDescent="0.25">
      <c r="A276" s="73">
        <v>272</v>
      </c>
      <c r="H276" s="85"/>
    </row>
    <row r="277" spans="1:8" x14ac:dyDescent="0.25">
      <c r="A277" s="73">
        <v>273</v>
      </c>
      <c r="H277" s="85"/>
    </row>
    <row r="278" spans="1:8" x14ac:dyDescent="0.25">
      <c r="A278" s="73">
        <v>274</v>
      </c>
      <c r="H278" s="85"/>
    </row>
    <row r="279" spans="1:8" x14ac:dyDescent="0.25">
      <c r="A279" s="73">
        <v>275</v>
      </c>
      <c r="H279" s="85"/>
    </row>
    <row r="280" spans="1:8" x14ac:dyDescent="0.25">
      <c r="A280" s="73">
        <v>276</v>
      </c>
      <c r="H280" s="85"/>
    </row>
    <row r="281" spans="1:8" x14ac:dyDescent="0.25">
      <c r="A281" s="73">
        <v>277</v>
      </c>
      <c r="H281" s="85"/>
    </row>
    <row r="282" spans="1:8" x14ac:dyDescent="0.25">
      <c r="A282" s="73">
        <v>278</v>
      </c>
      <c r="H282" s="85"/>
    </row>
    <row r="283" spans="1:8" x14ac:dyDescent="0.25">
      <c r="A283" s="73">
        <v>279</v>
      </c>
      <c r="H283" s="85"/>
    </row>
    <row r="284" spans="1:8" x14ac:dyDescent="0.25">
      <c r="A284" s="73">
        <v>280</v>
      </c>
      <c r="H284" s="85"/>
    </row>
    <row r="285" spans="1:8" x14ac:dyDescent="0.25">
      <c r="A285" s="73">
        <v>281</v>
      </c>
      <c r="H285" s="85"/>
    </row>
    <row r="286" spans="1:8" x14ac:dyDescent="0.25">
      <c r="A286" s="73">
        <v>282</v>
      </c>
      <c r="H286" s="85"/>
    </row>
    <row r="287" spans="1:8" x14ac:dyDescent="0.25">
      <c r="A287" s="73">
        <v>283</v>
      </c>
      <c r="H287" s="85"/>
    </row>
    <row r="288" spans="1:8" x14ac:dyDescent="0.25">
      <c r="A288" s="73">
        <v>284</v>
      </c>
      <c r="H288" s="85"/>
    </row>
    <row r="289" spans="1:8" x14ac:dyDescent="0.25">
      <c r="A289" s="73">
        <v>285</v>
      </c>
      <c r="H289" s="85"/>
    </row>
    <row r="290" spans="1:8" x14ac:dyDescent="0.25">
      <c r="A290" s="73">
        <v>286</v>
      </c>
      <c r="H290" s="85"/>
    </row>
    <row r="291" spans="1:8" x14ac:dyDescent="0.25">
      <c r="A291" s="73">
        <v>287</v>
      </c>
      <c r="H291" s="85"/>
    </row>
    <row r="292" spans="1:8" x14ac:dyDescent="0.25">
      <c r="A292" s="73">
        <v>288</v>
      </c>
      <c r="H292" s="85"/>
    </row>
    <row r="293" spans="1:8" x14ac:dyDescent="0.25">
      <c r="A293" s="73">
        <v>289</v>
      </c>
      <c r="H293" s="85"/>
    </row>
    <row r="294" spans="1:8" x14ac:dyDescent="0.25">
      <c r="A294" s="73">
        <v>290</v>
      </c>
      <c r="H294" s="85"/>
    </row>
    <row r="295" spans="1:8" x14ac:dyDescent="0.25">
      <c r="A295" s="73">
        <v>291</v>
      </c>
      <c r="H295" s="85"/>
    </row>
    <row r="296" spans="1:8" x14ac:dyDescent="0.25">
      <c r="A296" s="73">
        <v>292</v>
      </c>
      <c r="H296" s="85"/>
    </row>
    <row r="297" spans="1:8" x14ac:dyDescent="0.25">
      <c r="A297" s="73">
        <v>293</v>
      </c>
      <c r="H297" s="85"/>
    </row>
    <row r="298" spans="1:8" x14ac:dyDescent="0.25">
      <c r="A298" s="73">
        <v>294</v>
      </c>
      <c r="H298" s="85"/>
    </row>
    <row r="299" spans="1:8" x14ac:dyDescent="0.25">
      <c r="A299" s="73">
        <v>295</v>
      </c>
      <c r="H299" s="85"/>
    </row>
    <row r="300" spans="1:8" x14ac:dyDescent="0.25">
      <c r="A300" s="73">
        <v>296</v>
      </c>
      <c r="H300" s="85"/>
    </row>
    <row r="301" spans="1:8" x14ac:dyDescent="0.25">
      <c r="A301" s="73">
        <v>297</v>
      </c>
      <c r="H301" s="85"/>
    </row>
    <row r="302" spans="1:8" x14ac:dyDescent="0.25">
      <c r="A302" s="73">
        <v>298</v>
      </c>
      <c r="H302" s="85"/>
    </row>
    <row r="303" spans="1:8" x14ac:dyDescent="0.25">
      <c r="A303" s="73">
        <v>299</v>
      </c>
      <c r="H303" s="85"/>
    </row>
    <row r="304" spans="1:8" x14ac:dyDescent="0.25">
      <c r="A304" s="73">
        <v>300</v>
      </c>
      <c r="H304" s="85"/>
    </row>
  </sheetData>
  <sortState ref="A5:CA45">
    <sortCondition ref="F5:F45"/>
  </sortState>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8">
        <x14:dataValidation type="list" allowBlank="1" showInputMessage="1">
          <x14:formula1>
            <xm:f>'Drop down'!$E$5:$E$8</xm:f>
          </x14:formula1>
          <xm:sqref>AH5:AH304 BE5:BO304</xm:sqref>
        </x14:dataValidation>
        <x14:dataValidation type="list" allowBlank="1" showInputMessage="1">
          <x14:formula1>
            <xm:f>'Drop down'!$B$5:$B$12</xm:f>
          </x14:formula1>
          <xm:sqref>J5:J304</xm:sqref>
        </x14:dataValidation>
        <x14:dataValidation type="list" allowBlank="1" showInputMessage="1">
          <x14:formula1>
            <xm:f>'Drop down'!$E$32:$E$41</xm:f>
          </x14:formula1>
          <xm:sqref>S5</xm:sqref>
        </x14:dataValidation>
        <x14:dataValidation type="list" allowBlank="1" showInputMessage="1">
          <x14:formula1>
            <xm:f>'Drop down'!$L$45:$L$51</xm:f>
          </x14:formula1>
          <xm:sqref>BP5:BP304</xm:sqref>
        </x14:dataValidation>
        <x14:dataValidation type="list" allowBlank="1" showInputMessage="1">
          <x14:formula1>
            <xm:f>'Drop down'!$E$32:$E$39</xm:f>
          </x14:formula1>
          <xm:sqref>Q5:Q304</xm:sqref>
        </x14:dataValidation>
        <x14:dataValidation type="list" allowBlank="1" showInputMessage="1">
          <x14:formula1>
            <xm:f>'Drop down'!$L$5:$L$9</xm:f>
          </x14:formula1>
          <xm:sqref>AU5:AU304</xm:sqref>
        </x14:dataValidation>
        <x14:dataValidation type="list" allowBlank="1" showInputMessage="1">
          <x14:formula1>
            <xm:f>'Drop down'!$D$18:$D$27</xm:f>
          </x14:formula1>
          <xm:sqref>N5:N304</xm:sqref>
        </x14:dataValidation>
        <x14:dataValidation type="list" allowBlank="1" showInputMessage="1">
          <x14:formula1>
            <xm:f>'Drop down'!$D$30:$D$34</xm:f>
          </x14:formula1>
          <xm:sqref>O5:O304</xm:sqref>
        </x14:dataValidation>
        <x14:dataValidation type="list" allowBlank="1" showInputMessage="1">
          <x14:formula1>
            <xm:f>'Drop down'!$H$21:$H$44</xm:f>
          </x14:formula1>
          <xm:sqref>AV5:AV304</xm:sqref>
        </x14:dataValidation>
        <x14:dataValidation type="list" allowBlank="1" showInputMessage="1">
          <x14:formula1>
            <xm:f>'Drop down'!$J$16:$J$23</xm:f>
          </x14:formula1>
          <xm:sqref>AZ5:AZ304</xm:sqref>
        </x14:dataValidation>
        <x14:dataValidation type="list" allowBlank="1" showInputMessage="1">
          <x14:formula1>
            <xm:f>'Drop down'!$J$39:$J$45</xm:f>
          </x14:formula1>
          <xm:sqref>W5:W304 BA5:BA304</xm:sqref>
        </x14:dataValidation>
        <x14:dataValidation type="list" allowBlank="1" showInputMessage="1">
          <x14:formula1>
            <xm:f>'Drop down'!$K$43:$K$53</xm:f>
          </x14:formula1>
          <xm:sqref>BC5:BD304</xm:sqref>
        </x14:dataValidation>
        <x14:dataValidation type="list" allowBlank="1" showInputMessage="1">
          <x14:formula1>
            <xm:f>'Drop down'!$D$40:$D$51</xm:f>
          </x14:formula1>
          <xm:sqref>I5:I304</xm:sqref>
        </x14:dataValidation>
        <x14:dataValidation type="list" allowBlank="1" showInputMessage="1">
          <x14:formula1>
            <xm:f>'Drop down'!$J$29:$J$33</xm:f>
          </x14:formula1>
          <xm:sqref>V5:V304</xm:sqref>
        </x14:dataValidation>
        <x14:dataValidation type="list" allowBlank="1" showInputMessage="1">
          <x14:formula1>
            <xm:f>'Drop down'!$D$5:$D$13</xm:f>
          </x14:formula1>
          <xm:sqref>AL5:AL304</xm:sqref>
        </x14:dataValidation>
        <x14:dataValidation type="list" allowBlank="1" showInputMessage="1">
          <x14:formula1>
            <xm:f>'Drop down'!$K$23:$K$38</xm:f>
          </x14:formula1>
          <xm:sqref>BB5:BB304</xm:sqref>
        </x14:dataValidation>
        <x14:dataValidation type="list" allowBlank="1" showInputMessage="1">
          <x14:formula1>
            <xm:f>'Drop down'!$B$16:$B$23</xm:f>
          </x14:formula1>
          <xm:sqref>M5:M304</xm:sqref>
        </x14:dataValidation>
        <x14:dataValidation type="list" allowBlank="1" showInputMessage="1">
          <x14:formula1>
            <xm:f>'Drop down'!$L$32:$L$41</xm:f>
          </x14:formula1>
          <xm:sqref>BU5:BU304</xm:sqref>
        </x14:dataValidation>
        <x14:dataValidation type="list" allowBlank="1" showInputMessage="1" showErrorMessage="1">
          <x14:formula1>
            <xm:f>'Drop down'!$M$22:$M$30</xm:f>
          </x14:formula1>
          <xm:sqref>BZ5:BZ304</xm:sqref>
        </x14:dataValidation>
        <x14:dataValidation type="list" allowBlank="1" showInputMessage="1" showErrorMessage="1">
          <x14:formula1>
            <xm:f>'Drop down'!$N$5:$N$9</xm:f>
          </x14:formula1>
          <xm:sqref>CD5:CD304</xm:sqref>
        </x14:dataValidation>
        <x14:dataValidation type="list" allowBlank="1" showInputMessage="1" showErrorMessage="1">
          <x14:formula1>
            <xm:f>'Drop down'!$N$13:$N$19</xm:f>
          </x14:formula1>
          <xm:sqref>CE5:CE304</xm:sqref>
        </x14:dataValidation>
        <x14:dataValidation type="list" allowBlank="1" showInputMessage="1" showErrorMessage="1">
          <x14:formula1>
            <xm:f>'Drop down'!$N$24:$N$34</xm:f>
          </x14:formula1>
          <xm:sqref>CF5:CF304</xm:sqref>
        </x14:dataValidation>
        <x14:dataValidation type="list" allowBlank="1" showInputMessage="1">
          <x14:formula1>
            <xm:f>'Drop down'!$H$5:$H$14</xm:f>
          </x14:formula1>
          <xm:sqref>U5:U304</xm:sqref>
        </x14:dataValidation>
        <x14:dataValidation type="list" allowBlank="1" showInputMessage="1">
          <x14:formula1>
            <xm:f>'Drop down'!$E$45:$E$51</xm:f>
          </x14:formula1>
          <xm:sqref>X5:X304</xm:sqref>
        </x14:dataValidation>
        <x14:dataValidation type="list" allowBlank="1" showInputMessage="1">
          <x14:formula1>
            <xm:f>'Drop down'!$M$22:$M$30</xm:f>
          </x14:formula1>
          <xm:sqref>BY5:BY304</xm:sqref>
        </x14:dataValidation>
        <x14:dataValidation type="list" showInputMessage="1">
          <x14:formula1>
            <xm:f>'Drop down'!$C$5:$C$34</xm:f>
          </x14:formula1>
          <xm:sqref>P5:P304</xm:sqref>
        </x14:dataValidation>
        <x14:dataValidation type="list" allowBlank="1" showInputMessage="1">
          <x14:formula1>
            <xm:f>'Drop down'!$H$47:$H$54</xm:f>
          </x14:formula1>
          <xm:sqref>AG5:AG304</xm:sqref>
        </x14:dataValidation>
        <x14:dataValidation type="list" allowBlank="1" showInputMessage="1">
          <x14:formula1>
            <xm:f>'Drop down'!$M$5:$M$19</xm:f>
          </x14:formula1>
          <xm:sqref>BV5:BV304</xm:sqref>
        </x14:dataValidation>
        <x14:dataValidation type="list" allowBlank="1" showInputMessage="1">
          <x14:formula1>
            <xm:f>'Drop down'!$M$65:$M$71</xm:f>
          </x14:formula1>
          <xm:sqref>CB5:CB304</xm:sqref>
        </x14:dataValidation>
        <x14:dataValidation type="list" allowBlank="1" showInputMessage="1">
          <x14:formula1>
            <xm:f>'Drop down'!$M$55:$M$60</xm:f>
          </x14:formula1>
          <xm:sqref>CA5:CA304</xm:sqref>
        </x14:dataValidation>
        <x14:dataValidation type="list" allowBlank="1" showInputMessage="1">
          <x14:formula1>
            <xm:f>'Drop down'!$L$55:$L$63</xm:f>
          </x14:formula1>
          <xm:sqref>CC5:CC304</xm:sqref>
        </x14:dataValidation>
        <x14:dataValidation type="list" allowBlank="1" showInputMessage="1">
          <x14:formula1>
            <xm:f>'Drop down'!$I$5:$I$20</xm:f>
          </x14:formula1>
          <xm:sqref>AS5:AT304</xm:sqref>
        </x14:dataValidation>
        <x14:dataValidation type="list" allowBlank="1" showInputMessage="1">
          <x14:formula1>
            <xm:f>'Drop down'!$N$60:$N$70</xm:f>
          </x14:formula1>
          <xm:sqref>CG5:CG304</xm:sqref>
        </x14:dataValidation>
        <x14:dataValidation type="list" allowBlank="1" showInputMessage="1">
          <x14:formula1>
            <xm:f>'Drop down'!$H$58:$H$77</xm:f>
          </x14:formula1>
          <xm:sqref>CK5:CK304</xm:sqref>
        </x14:dataValidation>
        <x14:dataValidation type="list" allowBlank="1" showInputMessage="1" showErrorMessage="1">
          <x14:formula1>
            <xm:f>'Drop down'!$E$32:$E$41</xm:f>
          </x14:formula1>
          <xm:sqref>S6:S304</xm:sqref>
        </x14:dataValidation>
        <x14:dataValidation type="list" allowBlank="1" showInputMessage="1">
          <x14:formula1>
            <xm:f>'Drop down'!$K$5:$K$20</xm:f>
          </x14:formula1>
          <xm:sqref>K5:L304</xm:sqref>
        </x14:dataValidation>
        <x14:dataValidation type="list" allowBlank="1" showInputMessage="1">
          <x14:formula1>
            <xm:f>'Drop down'!$B$27:$B$50</xm:f>
          </x14:formula1>
          <xm:sqref>AC5:AF304</xm:sqref>
        </x14:dataValidation>
        <x14:dataValidation type="list" allowBlank="1" showInputMessage="1">
          <x14:formula1>
            <xm:f>'Drop down'!$F$5:$F$55</xm:f>
          </x14:formula1>
          <xm:sqref>AP5:AP304</xm:sqref>
        </x14:dataValidation>
        <x14:dataValidation type="list" allowBlank="1" showInputMessage="1">
          <x14:formula1>
            <xm:f>'Drop down'!$I$24:$I$63</xm:f>
          </x14:formula1>
          <xm:sqref>AW5:AW304</xm:sqref>
        </x14:dataValidation>
        <x14:dataValidation type="list" allowBlank="1" showInputMessage="1">
          <x14:formula1>
            <xm:f>'Drop down'!$L$15:$L$28</xm:f>
          </x14:formula1>
          <xm:sqref>BR5:BS304</xm:sqref>
        </x14:dataValidation>
        <x14:dataValidation type="list" allowBlank="1" showInputMessage="1">
          <x14:formula1>
            <xm:f>'Drop down'!$G$5:$G$55</xm:f>
          </x14:formula1>
          <xm:sqref>AQ5:AQ304</xm:sqref>
        </x14:dataValidation>
        <x14:dataValidation type="list" allowBlank="1" showInputMessage="1">
          <x14:formula1>
            <xm:f>'Drop down'!$M$34:$M$52</xm:f>
          </x14:formula1>
          <xm:sqref>BW5:BX304</xm:sqref>
        </x14:dataValidation>
        <x14:dataValidation type="list" allowBlank="1" showInputMessage="1">
          <x14:formula1>
            <xm:f>'Drop down'!$N$38:$N$54</xm:f>
          </x14:formula1>
          <xm:sqref>CH5:CH304</xm:sqref>
        </x14:dataValidation>
        <x14:dataValidation type="list" allowBlank="1" showInputMessage="1">
          <x14:formula1>
            <xm:f>'Drop down'!$I$66:$I$109</xm:f>
          </x14:formula1>
          <xm:sqref>CO5:CO304</xm:sqref>
        </x14:dataValidation>
        <x14:dataValidation type="list" allowBlank="1" showInputMessage="1" showErrorMessage="1">
          <x14:formula1>
            <xm:f>'Drop down'!$D$54:$D$61</xm:f>
          </x14:formula1>
          <xm:sqref>AK5:AK304</xm:sqref>
        </x14:dataValidation>
        <x14:dataValidation type="list" allowBlank="1" showInputMessage="1">
          <x14:formula1>
            <xm:f>'Drop down'!$K$57:$K$70</xm:f>
          </x14:formula1>
          <xm:sqref>BT5:BT304</xm:sqref>
        </x14:dataValidation>
        <x14:dataValidation type="list" allowBlank="1" showInputMessage="1">
          <x14:formula1>
            <xm:f>'Drop down'!$J$5:$J$14</xm:f>
          </x14:formula1>
          <xm:sqref>AX5:AX304</xm:sqref>
        </x14:dataValidation>
        <x14:dataValidation type="list" allowBlank="1" showInputMessage="1">
          <x14:formula1>
            <xm:f>'Drop down'!$K$74:$K$89</xm:f>
          </x14:formula1>
          <xm:sqref>CP5:CP304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01"/>
  <sheetViews>
    <sheetView workbookViewId="0"/>
  </sheetViews>
  <sheetFormatPr defaultRowHeight="15" x14ac:dyDescent="0.25"/>
  <cols>
    <col min="1" max="1" width="9.85546875" customWidth="1"/>
    <col min="2" max="2" width="18.7109375" customWidth="1"/>
    <col min="3" max="3" width="5" style="4" customWidth="1"/>
    <col min="4" max="4" width="14.28515625" customWidth="1"/>
    <col min="5" max="5" width="11.85546875" bestFit="1" customWidth="1"/>
    <col min="6" max="6" width="15.5703125" bestFit="1" customWidth="1"/>
    <col min="7" max="7" width="18.42578125" bestFit="1" customWidth="1"/>
    <col min="8" max="8" width="11.42578125" bestFit="1" customWidth="1"/>
    <col min="9" max="9" width="6.7109375" customWidth="1"/>
    <col min="10" max="10" width="9.85546875" customWidth="1"/>
    <col min="11" max="12" width="9.85546875" style="27" customWidth="1"/>
  </cols>
  <sheetData>
    <row r="3" spans="1:12" x14ac:dyDescent="0.25">
      <c r="D3" s="3" t="s">
        <v>165</v>
      </c>
      <c r="E3" s="3"/>
      <c r="F3" s="3"/>
      <c r="G3" s="3"/>
      <c r="H3" s="3"/>
    </row>
    <row r="4" spans="1:12" x14ac:dyDescent="0.25">
      <c r="A4" t="s">
        <v>6</v>
      </c>
      <c r="B4" t="s">
        <v>9</v>
      </c>
      <c r="C4" s="4" t="s">
        <v>11</v>
      </c>
      <c r="D4" t="s">
        <v>0</v>
      </c>
      <c r="E4" t="s">
        <v>1</v>
      </c>
      <c r="F4" t="s">
        <v>2</v>
      </c>
      <c r="G4" t="s">
        <v>3</v>
      </c>
      <c r="H4" t="s">
        <v>4</v>
      </c>
      <c r="I4" t="s">
        <v>10</v>
      </c>
      <c r="J4" t="s">
        <v>45</v>
      </c>
      <c r="K4" s="27" t="s">
        <v>89</v>
      </c>
      <c r="L4" s="27" t="s">
        <v>90</v>
      </c>
    </row>
    <row r="5" spans="1:12" x14ac:dyDescent="0.25">
      <c r="A5" s="5"/>
    </row>
    <row r="201" spans="1:12" x14ac:dyDescent="0.25">
      <c r="A201" s="2"/>
      <c r="B201" s="2"/>
      <c r="C201" s="15"/>
      <c r="D201" s="2"/>
      <c r="E201" s="2"/>
      <c r="F201" s="2"/>
      <c r="G201" s="2"/>
      <c r="H201" s="2"/>
      <c r="I201" s="2"/>
      <c r="J201" s="2"/>
      <c r="K201" s="28"/>
      <c r="L201" s="28"/>
    </row>
  </sheetData>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x14:formula1>
            <xm:f>'Drop down'!$D$40:$D$51</xm:f>
          </x14:formula1>
          <xm:sqref>H5:H200</xm:sqref>
        </x14:dataValidation>
        <x14:dataValidation type="list" allowBlank="1" showInputMessage="1">
          <x14:formula1>
            <xm:f>'Drop down'!$D$30:$D$34</xm:f>
          </x14:formula1>
          <xm:sqref>L5:L200</xm:sqref>
        </x14:dataValidation>
        <x14:dataValidation type="list" allowBlank="1" showInputMessage="1">
          <x14:formula1>
            <xm:f>'Drop down'!$D$18:$D$27</xm:f>
          </x14:formula1>
          <xm:sqref>K5:K200</xm:sqref>
        </x14:dataValidation>
        <x14:dataValidation type="list" allowBlank="1" showInputMessage="1">
          <x14:formula1>
            <xm:f>'Drop down'!$B$5:$B$12</xm:f>
          </x14:formula1>
          <xm:sqref>I5:I200</xm:sqref>
        </x14:dataValidation>
        <x14:dataValidation type="list" allowBlank="1" showInputMessage="1">
          <x14:formula1>
            <xm:f>'Drop down'!$B$16:$B$23</xm:f>
          </x14:formula1>
          <xm:sqref>J5:J200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109"/>
  <sheetViews>
    <sheetView workbookViewId="0">
      <selection activeCell="E16" sqref="E16"/>
    </sheetView>
  </sheetViews>
  <sheetFormatPr defaultRowHeight="15" x14ac:dyDescent="0.25"/>
  <cols>
    <col min="2" max="2" width="19.42578125" style="4" customWidth="1"/>
    <col min="3" max="4" width="23" customWidth="1"/>
    <col min="5" max="5" width="27.140625" customWidth="1"/>
    <col min="6" max="6" width="26.5703125" customWidth="1"/>
    <col min="7" max="7" width="22.85546875" bestFit="1" customWidth="1"/>
    <col min="8" max="8" width="25" customWidth="1"/>
    <col min="9" max="9" width="24.5703125" customWidth="1"/>
    <col min="10" max="10" width="16.140625" style="4" customWidth="1"/>
    <col min="11" max="11" width="32.85546875" customWidth="1"/>
    <col min="12" max="12" width="20.42578125" customWidth="1"/>
    <col min="13" max="13" width="27.5703125" customWidth="1"/>
    <col min="14" max="14" width="25.5703125" customWidth="1"/>
    <col min="15" max="15" width="9.5703125" customWidth="1"/>
    <col min="16" max="16" width="33.5703125" customWidth="1"/>
    <col min="17" max="17" width="17.85546875" customWidth="1"/>
  </cols>
  <sheetData>
    <row r="3" spans="2:14" ht="15.75" thickBot="1" x14ac:dyDescent="0.3"/>
    <row r="4" spans="2:14" ht="16.5" thickTop="1" thickBot="1" x14ac:dyDescent="0.3">
      <c r="B4" s="12" t="s">
        <v>10</v>
      </c>
      <c r="C4" s="18" t="s">
        <v>15</v>
      </c>
      <c r="D4" s="21" t="s">
        <v>49</v>
      </c>
      <c r="E4" s="19" t="s">
        <v>30</v>
      </c>
      <c r="F4" s="19" t="s">
        <v>27</v>
      </c>
      <c r="G4" s="9" t="s">
        <v>28</v>
      </c>
      <c r="H4" s="23" t="s">
        <v>44</v>
      </c>
      <c r="I4" s="16" t="s">
        <v>75</v>
      </c>
      <c r="J4" s="30" t="s">
        <v>116</v>
      </c>
      <c r="K4" s="16" t="s">
        <v>32</v>
      </c>
      <c r="L4" s="36" t="s">
        <v>33</v>
      </c>
      <c r="M4" s="16" t="s">
        <v>226</v>
      </c>
      <c r="N4" s="16" t="s">
        <v>232</v>
      </c>
    </row>
    <row r="5" spans="2:14" ht="15.75" thickTop="1" x14ac:dyDescent="0.25">
      <c r="B5" s="13"/>
      <c r="C5" s="17"/>
      <c r="D5" s="22"/>
      <c r="E5" s="11"/>
      <c r="F5" s="11"/>
      <c r="G5" s="6"/>
      <c r="H5" s="24"/>
      <c r="I5" s="6"/>
      <c r="K5" s="6"/>
      <c r="L5" s="17"/>
      <c r="M5" s="6"/>
      <c r="N5" s="6"/>
    </row>
    <row r="6" spans="2:14" x14ac:dyDescent="0.25">
      <c r="B6" s="13">
        <v>291</v>
      </c>
      <c r="C6" s="153" t="s">
        <v>19</v>
      </c>
      <c r="D6" s="22" t="s">
        <v>29</v>
      </c>
      <c r="E6" s="11" t="s">
        <v>111</v>
      </c>
      <c r="F6" s="11" t="s">
        <v>477</v>
      </c>
      <c r="G6" s="6" t="s">
        <v>478</v>
      </c>
      <c r="H6" s="25" t="s">
        <v>29</v>
      </c>
      <c r="I6" s="8" t="s">
        <v>64</v>
      </c>
      <c r="J6" s="4" t="s">
        <v>88</v>
      </c>
      <c r="K6" s="6" t="s">
        <v>67</v>
      </c>
      <c r="L6" s="17" t="s">
        <v>29</v>
      </c>
      <c r="M6" s="6" t="s">
        <v>260</v>
      </c>
      <c r="N6" s="8" t="s">
        <v>29</v>
      </c>
    </row>
    <row r="7" spans="2:14" x14ac:dyDescent="0.25">
      <c r="B7" s="13">
        <v>292</v>
      </c>
      <c r="C7" s="153" t="s">
        <v>18</v>
      </c>
      <c r="D7" s="22" t="s">
        <v>39</v>
      </c>
      <c r="E7" s="11" t="s">
        <v>110</v>
      </c>
      <c r="F7" s="11" t="s">
        <v>483</v>
      </c>
      <c r="G7" s="6" t="s">
        <v>479</v>
      </c>
      <c r="H7" s="25" t="s">
        <v>73</v>
      </c>
      <c r="I7" s="8" t="s">
        <v>65</v>
      </c>
      <c r="J7" s="4" t="s">
        <v>87</v>
      </c>
      <c r="K7" s="6" t="s">
        <v>294</v>
      </c>
      <c r="L7" s="17" t="s">
        <v>34</v>
      </c>
      <c r="M7" s="6" t="s">
        <v>261</v>
      </c>
      <c r="N7" s="8" t="s">
        <v>233</v>
      </c>
    </row>
    <row r="8" spans="2:14" x14ac:dyDescent="0.25">
      <c r="B8" s="13">
        <v>293</v>
      </c>
      <c r="C8" s="153" t="s">
        <v>274</v>
      </c>
      <c r="D8" s="22" t="s">
        <v>42</v>
      </c>
      <c r="E8" s="20" t="s">
        <v>112</v>
      </c>
      <c r="F8" s="11" t="s">
        <v>480</v>
      </c>
      <c r="G8" s="6" t="s">
        <v>480</v>
      </c>
      <c r="H8" s="25" t="s">
        <v>301</v>
      </c>
      <c r="I8" s="8" t="s">
        <v>66</v>
      </c>
      <c r="J8" s="4" t="s">
        <v>119</v>
      </c>
      <c r="K8" s="6" t="s">
        <v>208</v>
      </c>
      <c r="L8" s="17" t="s">
        <v>36</v>
      </c>
      <c r="M8" s="6" t="s">
        <v>314</v>
      </c>
      <c r="N8" s="8" t="s">
        <v>234</v>
      </c>
    </row>
    <row r="9" spans="2:14" ht="15.75" thickBot="1" x14ac:dyDescent="0.3">
      <c r="B9" s="13"/>
      <c r="C9" s="153" t="s">
        <v>20</v>
      </c>
      <c r="D9" s="22" t="s">
        <v>40</v>
      </c>
      <c r="F9" s="6" t="s">
        <v>481</v>
      </c>
      <c r="G9" s="6" t="s">
        <v>484</v>
      </c>
      <c r="H9" s="25" t="s">
        <v>74</v>
      </c>
      <c r="I9" s="8" t="s">
        <v>373</v>
      </c>
      <c r="J9" s="4" t="s">
        <v>118</v>
      </c>
      <c r="K9" s="6" t="s">
        <v>68</v>
      </c>
      <c r="L9" s="37" t="s">
        <v>35</v>
      </c>
      <c r="M9" s="6" t="s">
        <v>262</v>
      </c>
      <c r="N9" s="7" t="s">
        <v>293</v>
      </c>
    </row>
    <row r="10" spans="2:14" ht="16.5" thickTop="1" thickBot="1" x14ac:dyDescent="0.3">
      <c r="B10" s="13"/>
      <c r="C10" s="153" t="s">
        <v>339</v>
      </c>
      <c r="D10" s="47" t="s">
        <v>43</v>
      </c>
      <c r="E10" s="1" t="s">
        <v>368</v>
      </c>
      <c r="F10" s="6" t="s">
        <v>482</v>
      </c>
      <c r="G10" s="6" t="s">
        <v>482</v>
      </c>
      <c r="H10" s="24"/>
      <c r="I10" s="8" t="s">
        <v>385</v>
      </c>
      <c r="J10" s="4" t="s">
        <v>502</v>
      </c>
      <c r="K10" s="6" t="s">
        <v>69</v>
      </c>
      <c r="M10" s="6" t="s">
        <v>263</v>
      </c>
    </row>
    <row r="11" spans="2:14" ht="15.75" thickTop="1" x14ac:dyDescent="0.25">
      <c r="B11" s="13"/>
      <c r="C11" s="153" t="s">
        <v>355</v>
      </c>
      <c r="D11" s="47" t="s">
        <v>50</v>
      </c>
      <c r="E11" s="6"/>
      <c r="F11" s="6"/>
      <c r="G11" s="6"/>
      <c r="H11" s="24"/>
      <c r="I11" s="8" t="s">
        <v>71</v>
      </c>
      <c r="J11" s="4" t="s">
        <v>503</v>
      </c>
      <c r="K11" s="6" t="s">
        <v>70</v>
      </c>
      <c r="M11" s="6" t="s">
        <v>323</v>
      </c>
    </row>
    <row r="12" spans="2:14" ht="15.75" thickBot="1" x14ac:dyDescent="0.3">
      <c r="B12" s="14"/>
      <c r="C12" s="153" t="s">
        <v>17</v>
      </c>
      <c r="D12" s="47" t="s">
        <v>173</v>
      </c>
      <c r="E12" s="6" t="s">
        <v>370</v>
      </c>
      <c r="F12" s="6"/>
      <c r="G12" s="6"/>
      <c r="H12" s="24"/>
      <c r="I12" s="8" t="s">
        <v>72</v>
      </c>
      <c r="J12" s="4" t="s">
        <v>117</v>
      </c>
      <c r="K12" s="6" t="s">
        <v>389</v>
      </c>
      <c r="M12" s="6" t="s">
        <v>264</v>
      </c>
      <c r="N12" s="9" t="s">
        <v>235</v>
      </c>
    </row>
    <row r="13" spans="2:14" ht="16.5" thickTop="1" thickBot="1" x14ac:dyDescent="0.3">
      <c r="C13" s="153" t="s">
        <v>16</v>
      </c>
      <c r="D13" s="48" t="s">
        <v>41</v>
      </c>
      <c r="E13" s="6" t="s">
        <v>375</v>
      </c>
      <c r="F13" s="6"/>
      <c r="G13" s="6"/>
      <c r="H13" s="24"/>
      <c r="I13" s="8" t="s">
        <v>59</v>
      </c>
      <c r="K13" s="6" t="s">
        <v>430</v>
      </c>
      <c r="M13" s="6" t="s">
        <v>364</v>
      </c>
      <c r="N13" s="6"/>
    </row>
    <row r="14" spans="2:14" ht="16.5" thickTop="1" thickBot="1" x14ac:dyDescent="0.3">
      <c r="C14" s="153" t="s">
        <v>21</v>
      </c>
      <c r="E14" s="38" t="s">
        <v>429</v>
      </c>
      <c r="F14" s="6"/>
      <c r="G14" s="6"/>
      <c r="H14" s="26"/>
      <c r="I14" s="8" t="s">
        <v>395</v>
      </c>
      <c r="K14" s="6" t="s">
        <v>330</v>
      </c>
      <c r="L14" s="29" t="s">
        <v>182</v>
      </c>
      <c r="M14" s="6" t="s">
        <v>265</v>
      </c>
      <c r="N14" s="6" t="s">
        <v>236</v>
      </c>
    </row>
    <row r="15" spans="2:14" ht="16.5" thickTop="1" thickBot="1" x14ac:dyDescent="0.3">
      <c r="B15" s="10" t="s">
        <v>46</v>
      </c>
      <c r="C15" s="153" t="s">
        <v>25</v>
      </c>
      <c r="E15" s="6" t="s">
        <v>374</v>
      </c>
      <c r="F15" s="6"/>
      <c r="G15" s="6"/>
      <c r="H15" s="17"/>
      <c r="I15" s="6" t="s">
        <v>280</v>
      </c>
      <c r="J15" s="34" t="s">
        <v>122</v>
      </c>
      <c r="K15" s="6" t="s">
        <v>329</v>
      </c>
      <c r="L15" s="24"/>
      <c r="M15" s="24" t="s">
        <v>266</v>
      </c>
      <c r="N15" s="6" t="s">
        <v>237</v>
      </c>
    </row>
    <row r="16" spans="2:14" ht="16.5" thickTop="1" thickBot="1" x14ac:dyDescent="0.3">
      <c r="B16" s="13"/>
      <c r="C16" s="6" t="s">
        <v>22</v>
      </c>
      <c r="D16" s="17"/>
      <c r="E16" s="6" t="s">
        <v>376</v>
      </c>
      <c r="F16" s="6"/>
      <c r="G16" s="6"/>
      <c r="H16" s="17"/>
      <c r="I16" s="24" t="s">
        <v>311</v>
      </c>
      <c r="J16" s="13"/>
      <c r="K16" s="6" t="s">
        <v>295</v>
      </c>
      <c r="L16" s="6" t="s">
        <v>185</v>
      </c>
      <c r="M16" s="24"/>
      <c r="N16" s="6" t="s">
        <v>254</v>
      </c>
    </row>
    <row r="17" spans="2:14" ht="16.5" thickTop="1" thickBot="1" x14ac:dyDescent="0.3">
      <c r="B17" s="13" t="s">
        <v>47</v>
      </c>
      <c r="C17" s="6" t="s">
        <v>24</v>
      </c>
      <c r="D17" s="29" t="s">
        <v>76</v>
      </c>
      <c r="E17" s="6" t="s">
        <v>369</v>
      </c>
      <c r="F17" s="6"/>
      <c r="G17" s="6"/>
      <c r="H17" s="17"/>
      <c r="I17" s="24" t="s">
        <v>297</v>
      </c>
      <c r="J17" s="32" t="s">
        <v>124</v>
      </c>
      <c r="K17" s="6" t="s">
        <v>311</v>
      </c>
      <c r="L17" s="67" t="s">
        <v>454</v>
      </c>
      <c r="M17" s="24"/>
      <c r="N17" s="6"/>
    </row>
    <row r="18" spans="2:14" ht="15.75" thickTop="1" x14ac:dyDescent="0.25">
      <c r="B18" s="13" t="s">
        <v>203</v>
      </c>
      <c r="C18" s="6" t="s">
        <v>26</v>
      </c>
      <c r="D18" s="24"/>
      <c r="E18" s="6" t="s">
        <v>400</v>
      </c>
      <c r="F18" s="6"/>
      <c r="G18" s="6"/>
      <c r="H18" s="17"/>
      <c r="I18" s="24" t="s">
        <v>394</v>
      </c>
      <c r="J18" s="32" t="s">
        <v>123</v>
      </c>
      <c r="K18" s="6" t="s">
        <v>298</v>
      </c>
      <c r="L18" s="25" t="s">
        <v>183</v>
      </c>
      <c r="M18" s="24"/>
      <c r="N18" s="6"/>
    </row>
    <row r="19" spans="2:14" ht="15.75" thickBot="1" x14ac:dyDescent="0.3">
      <c r="B19" s="13" t="s">
        <v>204</v>
      </c>
      <c r="C19" s="6" t="s">
        <v>23</v>
      </c>
      <c r="D19" s="24" t="s">
        <v>78</v>
      </c>
      <c r="E19" s="7" t="s">
        <v>377</v>
      </c>
      <c r="F19" s="6"/>
      <c r="G19" s="6"/>
      <c r="H19" s="17"/>
      <c r="I19" s="24"/>
      <c r="J19" s="32" t="s">
        <v>125</v>
      </c>
      <c r="K19" s="6"/>
      <c r="L19" s="25" t="s">
        <v>431</v>
      </c>
      <c r="M19" s="26"/>
      <c r="N19" s="7"/>
    </row>
    <row r="20" spans="2:14" ht="16.5" thickTop="1" thickBot="1" x14ac:dyDescent="0.3">
      <c r="B20" s="13" t="s">
        <v>205</v>
      </c>
      <c r="C20" s="6" t="s">
        <v>171</v>
      </c>
      <c r="D20" s="24" t="s">
        <v>79</v>
      </c>
      <c r="F20" s="6"/>
      <c r="G20" s="6"/>
      <c r="H20" s="29" t="s">
        <v>92</v>
      </c>
      <c r="I20" s="26"/>
      <c r="J20" s="32" t="s">
        <v>126</v>
      </c>
      <c r="K20" s="7"/>
      <c r="L20" s="25" t="s">
        <v>433</v>
      </c>
    </row>
    <row r="21" spans="2:14" ht="16.5" thickTop="1" thickBot="1" x14ac:dyDescent="0.3">
      <c r="B21" s="13" t="s">
        <v>281</v>
      </c>
      <c r="C21" s="6" t="s">
        <v>192</v>
      </c>
      <c r="D21" s="24" t="s">
        <v>80</v>
      </c>
      <c r="E21" s="1" t="s">
        <v>105</v>
      </c>
      <c r="F21" s="6"/>
      <c r="G21" s="6"/>
      <c r="H21" s="24"/>
      <c r="J21" s="32"/>
      <c r="L21" s="25" t="s">
        <v>432</v>
      </c>
      <c r="M21" s="29" t="s">
        <v>100</v>
      </c>
    </row>
    <row r="22" spans="2:14" ht="16.5" thickTop="1" thickBot="1" x14ac:dyDescent="0.3">
      <c r="B22" s="13" t="s">
        <v>282</v>
      </c>
      <c r="C22" s="6" t="s">
        <v>299</v>
      </c>
      <c r="D22" s="6" t="s">
        <v>81</v>
      </c>
      <c r="E22" s="6"/>
      <c r="F22" s="6"/>
      <c r="G22" s="6"/>
      <c r="H22" s="25" t="s">
        <v>138</v>
      </c>
      <c r="J22" s="32"/>
      <c r="K22" s="29" t="s">
        <v>128</v>
      </c>
      <c r="L22" s="25" t="s">
        <v>434</v>
      </c>
      <c r="M22" s="24"/>
    </row>
    <row r="23" spans="2:14" ht="16.5" thickTop="1" thickBot="1" x14ac:dyDescent="0.3">
      <c r="B23" s="14" t="s">
        <v>283</v>
      </c>
      <c r="C23" s="6"/>
      <c r="D23" s="6" t="s">
        <v>82</v>
      </c>
      <c r="E23" s="6" t="s">
        <v>106</v>
      </c>
      <c r="F23" s="6"/>
      <c r="G23" s="6"/>
      <c r="H23" s="24" t="s">
        <v>487</v>
      </c>
      <c r="I23" s="29" t="s">
        <v>93</v>
      </c>
      <c r="J23" s="33"/>
      <c r="K23" s="24"/>
      <c r="L23" s="25" t="s">
        <v>286</v>
      </c>
      <c r="M23" s="6" t="s">
        <v>227</v>
      </c>
      <c r="N23" s="1" t="s">
        <v>267</v>
      </c>
    </row>
    <row r="24" spans="2:14" ht="15.75" thickTop="1" x14ac:dyDescent="0.25">
      <c r="C24" s="6"/>
      <c r="D24" s="24" t="s">
        <v>83</v>
      </c>
      <c r="E24" s="6" t="s">
        <v>107</v>
      </c>
      <c r="F24" s="6"/>
      <c r="G24" s="6"/>
      <c r="H24" s="24" t="s">
        <v>488</v>
      </c>
      <c r="I24" s="24"/>
      <c r="K24" s="24" t="s">
        <v>129</v>
      </c>
      <c r="L24" s="25" t="s">
        <v>138</v>
      </c>
      <c r="M24" s="6" t="s">
        <v>250</v>
      </c>
      <c r="N24" s="6"/>
    </row>
    <row r="25" spans="2:14" ht="15.75" thickBot="1" x14ac:dyDescent="0.3">
      <c r="C25" s="6"/>
      <c r="D25" s="24" t="s">
        <v>84</v>
      </c>
      <c r="E25" s="6" t="s">
        <v>108</v>
      </c>
      <c r="F25" s="6"/>
      <c r="G25" s="6"/>
      <c r="H25" s="25" t="s">
        <v>480</v>
      </c>
      <c r="I25" s="24" t="s">
        <v>489</v>
      </c>
      <c r="K25" s="24" t="s">
        <v>130</v>
      </c>
      <c r="L25" s="25" t="s">
        <v>184</v>
      </c>
      <c r="M25" s="8" t="s">
        <v>228</v>
      </c>
      <c r="N25" s="8" t="s">
        <v>268</v>
      </c>
    </row>
    <row r="26" spans="2:14" ht="16.5" thickTop="1" thickBot="1" x14ac:dyDescent="0.3">
      <c r="B26" s="10" t="s">
        <v>52</v>
      </c>
      <c r="C26" s="11"/>
      <c r="D26" s="24" t="s">
        <v>86</v>
      </c>
      <c r="E26" s="6" t="s">
        <v>109</v>
      </c>
      <c r="F26" s="11"/>
      <c r="G26" s="6"/>
      <c r="H26" s="24" t="s">
        <v>484</v>
      </c>
      <c r="I26" s="24" t="s">
        <v>490</v>
      </c>
      <c r="K26" s="24" t="s">
        <v>134</v>
      </c>
      <c r="L26" s="24"/>
      <c r="M26" s="24" t="s">
        <v>251</v>
      </c>
      <c r="N26" s="6" t="s">
        <v>269</v>
      </c>
    </row>
    <row r="27" spans="2:14" ht="16.5" thickTop="1" thickBot="1" x14ac:dyDescent="0.3">
      <c r="B27" s="13"/>
      <c r="C27" s="11"/>
      <c r="D27" s="26" t="s">
        <v>85</v>
      </c>
      <c r="E27" s="7" t="s">
        <v>31</v>
      </c>
      <c r="F27" s="11"/>
      <c r="G27" s="64"/>
      <c r="H27" s="24" t="s">
        <v>482</v>
      </c>
      <c r="I27" s="67" t="s">
        <v>480</v>
      </c>
      <c r="K27" s="24" t="s">
        <v>131</v>
      </c>
      <c r="L27" s="24"/>
      <c r="M27" s="24" t="s">
        <v>252</v>
      </c>
      <c r="N27" s="6" t="s">
        <v>270</v>
      </c>
    </row>
    <row r="28" spans="2:14" ht="16.5" thickTop="1" thickBot="1" x14ac:dyDescent="0.3">
      <c r="B28" s="13" t="s">
        <v>53</v>
      </c>
      <c r="C28" s="11"/>
      <c r="D28" s="17"/>
      <c r="F28" s="11"/>
      <c r="G28" s="6"/>
      <c r="H28" s="24"/>
      <c r="I28" s="24" t="s">
        <v>481</v>
      </c>
      <c r="J28" s="34" t="s">
        <v>94</v>
      </c>
      <c r="K28" s="24" t="s">
        <v>187</v>
      </c>
      <c r="L28" s="26"/>
      <c r="M28" s="24" t="s">
        <v>253</v>
      </c>
      <c r="N28" s="6" t="s">
        <v>275</v>
      </c>
    </row>
    <row r="29" spans="2:14" ht="16.5" thickTop="1" thickBot="1" x14ac:dyDescent="0.3">
      <c r="B29" s="13" t="s">
        <v>221</v>
      </c>
      <c r="C29" s="11"/>
      <c r="D29" s="29" t="s">
        <v>77</v>
      </c>
      <c r="F29" s="11"/>
      <c r="G29" s="6"/>
      <c r="H29" s="24"/>
      <c r="I29" s="24" t="s">
        <v>482</v>
      </c>
      <c r="J29" s="32"/>
      <c r="K29" s="25" t="s">
        <v>132</v>
      </c>
      <c r="M29" s="24" t="s">
        <v>426</v>
      </c>
      <c r="N29" s="6" t="s">
        <v>276</v>
      </c>
    </row>
    <row r="30" spans="2:14" ht="16.5" thickTop="1" thickBot="1" x14ac:dyDescent="0.3">
      <c r="B30" s="13" t="s">
        <v>54</v>
      </c>
      <c r="C30" s="11"/>
      <c r="D30" s="24"/>
      <c r="F30" s="11"/>
      <c r="G30" s="6"/>
      <c r="H30" s="24"/>
      <c r="I30" s="24"/>
      <c r="J30" s="32">
        <v>1</v>
      </c>
      <c r="K30" s="25" t="s">
        <v>188</v>
      </c>
      <c r="M30" s="26"/>
      <c r="N30" s="6" t="s">
        <v>277</v>
      </c>
    </row>
    <row r="31" spans="2:14" ht="16.5" thickTop="1" thickBot="1" x14ac:dyDescent="0.3">
      <c r="B31" s="13" t="s">
        <v>55</v>
      </c>
      <c r="C31" s="11"/>
      <c r="D31" s="24" t="s">
        <v>34</v>
      </c>
      <c r="E31" s="9" t="s">
        <v>198</v>
      </c>
      <c r="F31" s="11"/>
      <c r="G31" s="6"/>
      <c r="H31" s="24"/>
      <c r="I31" s="24"/>
      <c r="J31" s="13">
        <v>2</v>
      </c>
      <c r="K31" s="25" t="s">
        <v>133</v>
      </c>
      <c r="L31" s="29" t="s">
        <v>216</v>
      </c>
      <c r="N31" s="6" t="s">
        <v>278</v>
      </c>
    </row>
    <row r="32" spans="2:14" ht="16.5" thickTop="1" thickBot="1" x14ac:dyDescent="0.3">
      <c r="B32" s="13" t="s">
        <v>56</v>
      </c>
      <c r="C32" s="11"/>
      <c r="D32" s="24" t="s">
        <v>87</v>
      </c>
      <c r="E32" s="6"/>
      <c r="F32" s="11"/>
      <c r="G32" s="6"/>
      <c r="H32" s="24"/>
      <c r="I32" s="24"/>
      <c r="J32" s="13">
        <v>3</v>
      </c>
      <c r="K32" s="25" t="s">
        <v>189</v>
      </c>
      <c r="L32" s="24"/>
      <c r="N32" s="6" t="s">
        <v>279</v>
      </c>
    </row>
    <row r="33" spans="2:16" ht="15.75" thickTop="1" x14ac:dyDescent="0.25">
      <c r="B33" s="13" t="s">
        <v>213</v>
      </c>
      <c r="C33" s="11"/>
      <c r="D33" s="24" t="s">
        <v>88</v>
      </c>
      <c r="E33" s="6" t="s">
        <v>199</v>
      </c>
      <c r="F33" s="11"/>
      <c r="G33" s="6"/>
      <c r="H33" s="24"/>
      <c r="I33" s="24"/>
      <c r="J33" s="13">
        <v>4</v>
      </c>
      <c r="K33" s="25" t="s">
        <v>135</v>
      </c>
      <c r="L33" s="8" t="s">
        <v>138</v>
      </c>
      <c r="M33" s="40" t="s">
        <v>229</v>
      </c>
      <c r="N33" s="6"/>
    </row>
    <row r="34" spans="2:16" x14ac:dyDescent="0.25">
      <c r="B34" s="13" t="s">
        <v>300</v>
      </c>
      <c r="C34" s="20"/>
      <c r="D34" s="7"/>
      <c r="E34" s="6" t="s">
        <v>200</v>
      </c>
      <c r="F34" s="11"/>
      <c r="G34" s="6"/>
      <c r="H34" s="24"/>
      <c r="I34" s="6"/>
      <c r="J34" s="32"/>
      <c r="K34" s="25" t="s">
        <v>136</v>
      </c>
      <c r="L34" s="6" t="s">
        <v>217</v>
      </c>
      <c r="M34" s="41"/>
      <c r="N34" s="7"/>
    </row>
    <row r="35" spans="2:16" x14ac:dyDescent="0.25">
      <c r="B35" s="13" t="s">
        <v>57</v>
      </c>
      <c r="D35" s="17"/>
      <c r="E35" s="6" t="s">
        <v>201</v>
      </c>
      <c r="F35" s="11"/>
      <c r="G35" s="6"/>
      <c r="H35" s="24"/>
      <c r="I35" s="6"/>
      <c r="J35" s="33"/>
      <c r="K35" s="24"/>
      <c r="L35" s="24" t="s">
        <v>219</v>
      </c>
      <c r="M35" s="24" t="s">
        <v>365</v>
      </c>
    </row>
    <row r="36" spans="2:16" ht="15.75" thickBot="1" x14ac:dyDescent="0.3">
      <c r="B36" s="13" t="s">
        <v>58</v>
      </c>
      <c r="D36" s="17"/>
      <c r="E36" s="6" t="s">
        <v>202</v>
      </c>
      <c r="F36" s="11"/>
      <c r="G36" s="6"/>
      <c r="H36" s="24"/>
      <c r="I36" s="6"/>
      <c r="K36" s="24"/>
      <c r="L36" s="24" t="s">
        <v>218</v>
      </c>
      <c r="M36" s="24" t="s">
        <v>239</v>
      </c>
    </row>
    <row r="37" spans="2:16" ht="16.5" thickTop="1" thickBot="1" x14ac:dyDescent="0.3">
      <c r="B37" s="13" t="s">
        <v>272</v>
      </c>
      <c r="E37" s="6" t="s">
        <v>29</v>
      </c>
      <c r="F37" s="11"/>
      <c r="G37" s="6"/>
      <c r="H37" s="24"/>
      <c r="I37" s="6"/>
      <c r="K37" s="24"/>
      <c r="L37" s="24"/>
      <c r="M37" s="67" t="s">
        <v>455</v>
      </c>
      <c r="N37" s="1" t="s">
        <v>317</v>
      </c>
    </row>
    <row r="38" spans="2:16" ht="16.5" thickTop="1" thickBot="1" x14ac:dyDescent="0.3">
      <c r="B38" s="13" t="s">
        <v>172</v>
      </c>
      <c r="E38" s="6" t="s">
        <v>31</v>
      </c>
      <c r="F38" s="6"/>
      <c r="G38" s="6"/>
      <c r="H38" s="24"/>
      <c r="I38" s="6"/>
      <c r="J38" s="34" t="s">
        <v>95</v>
      </c>
      <c r="K38" s="26"/>
      <c r="L38" s="24"/>
      <c r="M38" s="24" t="s">
        <v>240</v>
      </c>
      <c r="N38" s="6"/>
    </row>
    <row r="39" spans="2:16" ht="16.5" thickTop="1" thickBot="1" x14ac:dyDescent="0.3">
      <c r="B39" s="13" t="s">
        <v>273</v>
      </c>
      <c r="D39" s="43" t="s">
        <v>170</v>
      </c>
      <c r="E39" s="6"/>
      <c r="F39" s="6"/>
      <c r="G39" s="6"/>
      <c r="H39" s="24"/>
      <c r="I39" s="6"/>
      <c r="J39" s="32"/>
      <c r="L39" s="24"/>
      <c r="M39" s="24" t="s">
        <v>238</v>
      </c>
      <c r="N39" s="6" t="s">
        <v>291</v>
      </c>
    </row>
    <row r="40" spans="2:16" ht="15.75" thickTop="1" x14ac:dyDescent="0.25">
      <c r="B40" s="13" t="s">
        <v>60</v>
      </c>
      <c r="D40" s="24"/>
      <c r="E40" s="6"/>
      <c r="F40" s="6"/>
      <c r="G40" s="6"/>
      <c r="H40" s="24"/>
      <c r="I40" s="6"/>
      <c r="J40" s="32" t="s">
        <v>96</v>
      </c>
      <c r="L40" s="24"/>
      <c r="M40" s="6" t="s">
        <v>241</v>
      </c>
      <c r="N40" s="6" t="s">
        <v>381</v>
      </c>
    </row>
    <row r="41" spans="2:16" ht="15.75" thickBot="1" x14ac:dyDescent="0.3">
      <c r="B41" s="13" t="s">
        <v>190</v>
      </c>
      <c r="D41" s="24" t="s">
        <v>5</v>
      </c>
      <c r="E41" s="7"/>
      <c r="F41" s="6"/>
      <c r="G41" s="6"/>
      <c r="H41" s="24"/>
      <c r="I41" s="6"/>
      <c r="J41" s="32" t="s">
        <v>97</v>
      </c>
      <c r="L41" s="26"/>
      <c r="M41" s="6" t="s">
        <v>242</v>
      </c>
      <c r="N41" s="6" t="s">
        <v>435</v>
      </c>
    </row>
    <row r="42" spans="2:16" ht="16.5" thickTop="1" thickBot="1" x14ac:dyDescent="0.3">
      <c r="B42" s="13" t="s">
        <v>61</v>
      </c>
      <c r="D42" s="24" t="s">
        <v>166</v>
      </c>
      <c r="F42" s="6"/>
      <c r="G42" s="6"/>
      <c r="H42" s="24"/>
      <c r="I42" s="6"/>
      <c r="J42" s="32" t="s">
        <v>98</v>
      </c>
      <c r="K42" s="1" t="s">
        <v>137</v>
      </c>
      <c r="M42" s="38"/>
      <c r="N42" s="25" t="s">
        <v>318</v>
      </c>
      <c r="O42" s="148"/>
      <c r="P42" s="149" t="s">
        <v>497</v>
      </c>
    </row>
    <row r="43" spans="2:16" ht="16.5" thickTop="1" thickBot="1" x14ac:dyDescent="0.3">
      <c r="B43" s="13" t="s">
        <v>62</v>
      </c>
      <c r="D43" s="24" t="s">
        <v>167</v>
      </c>
      <c r="F43" s="6"/>
      <c r="G43" s="6"/>
      <c r="H43" s="24"/>
      <c r="I43" s="6"/>
      <c r="J43" s="32" t="s">
        <v>99</v>
      </c>
      <c r="K43" s="6"/>
      <c r="M43" s="11" t="s">
        <v>243</v>
      </c>
      <c r="N43" s="25" t="s">
        <v>407</v>
      </c>
      <c r="O43" s="147"/>
      <c r="P43" s="64"/>
    </row>
    <row r="44" spans="2:16" ht="16.5" thickTop="1" thickBot="1" x14ac:dyDescent="0.3">
      <c r="B44" s="13" t="s">
        <v>63</v>
      </c>
      <c r="D44" s="24" t="s">
        <v>168</v>
      </c>
      <c r="E44" s="1" t="s">
        <v>302</v>
      </c>
      <c r="F44" s="6"/>
      <c r="G44" s="6"/>
      <c r="H44" s="26"/>
      <c r="I44" s="6"/>
      <c r="J44" s="32"/>
      <c r="K44" s="6" t="s">
        <v>138</v>
      </c>
      <c r="L44" s="9" t="s">
        <v>284</v>
      </c>
      <c r="M44" s="11" t="s">
        <v>249</v>
      </c>
      <c r="N44" s="25" t="s">
        <v>491</v>
      </c>
      <c r="O44" s="147"/>
      <c r="P44" s="65" t="s">
        <v>500</v>
      </c>
    </row>
    <row r="45" spans="2:16" ht="16.5" thickTop="1" thickBot="1" x14ac:dyDescent="0.3">
      <c r="B45" s="13"/>
      <c r="D45" s="24" t="s">
        <v>169</v>
      </c>
      <c r="E45" s="6"/>
      <c r="F45" s="6"/>
      <c r="G45" s="6"/>
      <c r="H45" s="17"/>
      <c r="I45" s="6"/>
      <c r="J45" s="33"/>
      <c r="K45" s="24" t="s">
        <v>139</v>
      </c>
      <c r="L45" s="6"/>
      <c r="M45" s="11" t="s">
        <v>244</v>
      </c>
      <c r="N45" s="25" t="s">
        <v>492</v>
      </c>
      <c r="O45" s="147"/>
      <c r="P45" s="150" t="s">
        <v>501</v>
      </c>
    </row>
    <row r="46" spans="2:16" ht="16.5" thickTop="1" thickBot="1" x14ac:dyDescent="0.3">
      <c r="B46" s="13"/>
      <c r="D46" s="24"/>
      <c r="E46" s="6" t="s">
        <v>304</v>
      </c>
      <c r="F46" s="6"/>
      <c r="G46" s="6"/>
      <c r="H46" s="1" t="s">
        <v>331</v>
      </c>
      <c r="I46" s="6"/>
      <c r="K46" s="24" t="s">
        <v>140</v>
      </c>
      <c r="L46" s="6" t="s">
        <v>285</v>
      </c>
      <c r="M46" s="11" t="s">
        <v>245</v>
      </c>
      <c r="N46" s="25" t="s">
        <v>493</v>
      </c>
      <c r="O46" s="147"/>
      <c r="P46" s="151" t="s">
        <v>499</v>
      </c>
    </row>
    <row r="47" spans="2:16" ht="16.5" thickTop="1" thickBot="1" x14ac:dyDescent="0.3">
      <c r="B47" s="13"/>
      <c r="D47" s="6"/>
      <c r="E47" s="6" t="s">
        <v>305</v>
      </c>
      <c r="F47" s="6"/>
      <c r="G47" s="6"/>
      <c r="H47" s="6"/>
      <c r="I47" s="6"/>
      <c r="J47" s="10" t="s">
        <v>186</v>
      </c>
      <c r="K47" s="24" t="s">
        <v>141</v>
      </c>
      <c r="L47" s="6" t="s">
        <v>29</v>
      </c>
      <c r="M47" s="11" t="s">
        <v>246</v>
      </c>
      <c r="N47" s="25" t="s">
        <v>494</v>
      </c>
      <c r="O47" s="147"/>
      <c r="P47" s="65" t="s">
        <v>480</v>
      </c>
    </row>
    <row r="48" spans="2:16" ht="15.75" thickTop="1" x14ac:dyDescent="0.25">
      <c r="B48" s="13"/>
      <c r="D48" s="6"/>
      <c r="E48" s="6" t="s">
        <v>306</v>
      </c>
      <c r="F48" s="6"/>
      <c r="G48" s="6"/>
      <c r="H48" s="6" t="s">
        <v>332</v>
      </c>
      <c r="I48" s="6"/>
      <c r="J48" s="13"/>
      <c r="K48" s="24" t="s">
        <v>142</v>
      </c>
      <c r="L48" s="6" t="s">
        <v>286</v>
      </c>
      <c r="M48" s="11" t="s">
        <v>247</v>
      </c>
      <c r="N48" s="25" t="s">
        <v>495</v>
      </c>
      <c r="O48" s="147"/>
      <c r="P48" s="65" t="s">
        <v>481</v>
      </c>
    </row>
    <row r="49" spans="2:16" x14ac:dyDescent="0.25">
      <c r="B49" s="13"/>
      <c r="D49" s="6"/>
      <c r="E49" s="6" t="s">
        <v>303</v>
      </c>
      <c r="F49" s="6"/>
      <c r="G49" s="6"/>
      <c r="H49" s="6" t="s">
        <v>333</v>
      </c>
      <c r="I49" s="6"/>
      <c r="J49" s="13" t="s">
        <v>29</v>
      </c>
      <c r="K49" s="24" t="s">
        <v>143</v>
      </c>
      <c r="L49" s="6"/>
      <c r="M49" s="39" t="s">
        <v>248</v>
      </c>
      <c r="N49" s="25" t="s">
        <v>496</v>
      </c>
      <c r="O49" s="147"/>
      <c r="P49" s="65" t="s">
        <v>482</v>
      </c>
    </row>
    <row r="50" spans="2:16" x14ac:dyDescent="0.25">
      <c r="B50" s="14"/>
      <c r="D50" s="6"/>
      <c r="E50" s="6" t="s">
        <v>307</v>
      </c>
      <c r="F50" s="6"/>
      <c r="G50" s="6"/>
      <c r="H50" s="6" t="s">
        <v>360</v>
      </c>
      <c r="I50" s="6"/>
      <c r="J50" s="13" t="s">
        <v>196</v>
      </c>
      <c r="K50" s="24"/>
      <c r="L50" s="6"/>
      <c r="M50" s="11"/>
      <c r="N50" s="67" t="s">
        <v>319</v>
      </c>
      <c r="O50" s="147"/>
      <c r="P50" s="64"/>
    </row>
    <row r="51" spans="2:16" x14ac:dyDescent="0.25">
      <c r="D51" s="7"/>
      <c r="E51" s="44" t="s">
        <v>308</v>
      </c>
      <c r="F51" s="6"/>
      <c r="G51" s="6"/>
      <c r="H51" s="8" t="s">
        <v>334</v>
      </c>
      <c r="I51" s="6"/>
      <c r="J51" s="13" t="s">
        <v>378</v>
      </c>
      <c r="K51" s="24"/>
      <c r="L51" s="7"/>
      <c r="M51" s="39" t="s">
        <v>296</v>
      </c>
      <c r="N51" s="67" t="s">
        <v>320</v>
      </c>
      <c r="O51" s="147"/>
      <c r="P51" s="64"/>
    </row>
    <row r="52" spans="2:16" x14ac:dyDescent="0.25">
      <c r="E52" s="6"/>
      <c r="F52" s="6"/>
      <c r="G52" s="6"/>
      <c r="H52" s="8" t="s">
        <v>335</v>
      </c>
      <c r="I52" s="6"/>
      <c r="J52" s="13" t="s">
        <v>379</v>
      </c>
      <c r="K52" s="24"/>
      <c r="M52" s="45" t="s">
        <v>427</v>
      </c>
      <c r="N52" s="25"/>
      <c r="O52" s="147"/>
      <c r="P52" s="64"/>
    </row>
    <row r="53" spans="2:16" ht="15.75" thickBot="1" x14ac:dyDescent="0.3">
      <c r="D53" s="91" t="s">
        <v>387</v>
      </c>
      <c r="E53" s="20"/>
      <c r="F53" s="6"/>
      <c r="G53" s="6"/>
      <c r="H53" s="6"/>
      <c r="I53" s="6"/>
      <c r="J53" s="13" t="s">
        <v>380</v>
      </c>
      <c r="K53" s="26"/>
      <c r="N53" s="67"/>
      <c r="O53" s="147"/>
      <c r="P53" s="64"/>
    </row>
    <row r="54" spans="2:16" ht="16.5" thickTop="1" thickBot="1" x14ac:dyDescent="0.3">
      <c r="D54" s="64"/>
      <c r="F54" s="6"/>
      <c r="G54" s="6"/>
      <c r="H54" s="7"/>
      <c r="I54" s="6"/>
      <c r="J54" s="66" t="s">
        <v>456</v>
      </c>
      <c r="L54" s="1" t="s">
        <v>337</v>
      </c>
      <c r="M54" s="19" t="s">
        <v>230</v>
      </c>
      <c r="N54" s="26"/>
      <c r="O54" s="147"/>
      <c r="P54" s="64"/>
    </row>
    <row r="55" spans="2:16" ht="16.5" thickTop="1" thickBot="1" x14ac:dyDescent="0.3">
      <c r="D55" s="64" t="s">
        <v>425</v>
      </c>
      <c r="F55" s="7"/>
      <c r="G55" s="7"/>
      <c r="H55" s="17"/>
      <c r="I55" s="6"/>
      <c r="J55" s="13" t="s">
        <v>197</v>
      </c>
      <c r="L55" s="6"/>
      <c r="M55" s="11"/>
      <c r="O55" s="147"/>
      <c r="P55" s="64"/>
    </row>
    <row r="56" spans="2:16" ht="16.5" thickTop="1" thickBot="1" x14ac:dyDescent="0.3">
      <c r="D56" s="64" t="s">
        <v>386</v>
      </c>
      <c r="I56" s="6"/>
      <c r="J56" s="13" t="s">
        <v>316</v>
      </c>
      <c r="K56" s="97" t="s">
        <v>174</v>
      </c>
      <c r="L56" s="6" t="s">
        <v>393</v>
      </c>
      <c r="M56" s="11" t="s">
        <v>255</v>
      </c>
      <c r="O56" s="147"/>
      <c r="P56" s="64"/>
    </row>
    <row r="57" spans="2:16" ht="16.5" thickTop="1" thickBot="1" x14ac:dyDescent="0.3">
      <c r="D57" s="67" t="s">
        <v>463</v>
      </c>
      <c r="E57" s="95" t="s">
        <v>466</v>
      </c>
      <c r="F57" s="96"/>
      <c r="H57" s="1" t="s">
        <v>341</v>
      </c>
      <c r="I57" s="6"/>
      <c r="J57" s="13" t="s">
        <v>193</v>
      </c>
      <c r="K57" s="64"/>
      <c r="L57" s="6" t="s">
        <v>340</v>
      </c>
      <c r="M57" s="17" t="s">
        <v>256</v>
      </c>
      <c r="O57" s="147"/>
      <c r="P57" s="64"/>
    </row>
    <row r="58" spans="2:16" ht="16.5" thickTop="1" thickBot="1" x14ac:dyDescent="0.3">
      <c r="D58" s="67" t="s">
        <v>461</v>
      </c>
      <c r="E58" s="67"/>
      <c r="F58" s="11"/>
      <c r="H58" s="24"/>
      <c r="I58" s="6"/>
      <c r="J58" s="32" t="s">
        <v>194</v>
      </c>
      <c r="K58" s="64" t="s">
        <v>176</v>
      </c>
      <c r="L58" s="6" t="s">
        <v>338</v>
      </c>
      <c r="M58" s="17"/>
      <c r="O58" s="147"/>
      <c r="P58" s="7"/>
    </row>
    <row r="59" spans="2:16" ht="16.5" thickTop="1" thickBot="1" x14ac:dyDescent="0.3">
      <c r="D59" s="67" t="s">
        <v>462</v>
      </c>
      <c r="E59" s="67" t="s">
        <v>467</v>
      </c>
      <c r="F59" s="11"/>
      <c r="H59" s="24" t="s">
        <v>428</v>
      </c>
      <c r="I59" s="6"/>
      <c r="J59" s="32" t="s">
        <v>195</v>
      </c>
      <c r="K59" s="64" t="s">
        <v>362</v>
      </c>
      <c r="L59" s="6"/>
      <c r="M59" s="17" t="s">
        <v>321</v>
      </c>
      <c r="N59" s="1" t="s">
        <v>396</v>
      </c>
    </row>
    <row r="60" spans="2:16" ht="15.75" thickTop="1" x14ac:dyDescent="0.25">
      <c r="D60" s="67"/>
      <c r="E60" s="67" t="s">
        <v>468</v>
      </c>
      <c r="F60" s="11"/>
      <c r="H60" s="24" t="s">
        <v>408</v>
      </c>
      <c r="I60" s="24"/>
      <c r="J60" s="32"/>
      <c r="K60" s="64" t="s">
        <v>475</v>
      </c>
      <c r="L60" s="6"/>
      <c r="M60" s="37"/>
      <c r="N60" s="6"/>
    </row>
    <row r="61" spans="2:16" x14ac:dyDescent="0.25">
      <c r="D61" s="26"/>
      <c r="E61" s="67" t="s">
        <v>469</v>
      </c>
      <c r="F61" s="11"/>
      <c r="H61" s="24" t="s">
        <v>361</v>
      </c>
      <c r="I61" s="24"/>
      <c r="J61" s="33"/>
      <c r="K61" s="65" t="s">
        <v>476</v>
      </c>
      <c r="L61" s="6"/>
      <c r="N61" s="6" t="s">
        <v>397</v>
      </c>
    </row>
    <row r="62" spans="2:16" x14ac:dyDescent="0.25">
      <c r="E62" s="67" t="s">
        <v>470</v>
      </c>
      <c r="F62" s="11"/>
      <c r="H62" s="24" t="s">
        <v>390</v>
      </c>
      <c r="I62" s="24"/>
      <c r="K62" s="64" t="s">
        <v>175</v>
      </c>
      <c r="L62" s="6"/>
      <c r="N62" s="6" t="s">
        <v>398</v>
      </c>
    </row>
    <row r="63" spans="2:16" x14ac:dyDescent="0.25">
      <c r="E63" s="67"/>
      <c r="F63" s="11"/>
      <c r="H63" s="24" t="s">
        <v>366</v>
      </c>
      <c r="I63" s="26"/>
      <c r="K63" s="65" t="s">
        <v>436</v>
      </c>
      <c r="L63" s="7"/>
      <c r="N63" s="6" t="s">
        <v>399</v>
      </c>
    </row>
    <row r="64" spans="2:16" ht="15.75" thickBot="1" x14ac:dyDescent="0.3">
      <c r="E64" s="67"/>
      <c r="F64" s="11"/>
      <c r="H64" s="24" t="s">
        <v>343</v>
      </c>
      <c r="K64" s="64" t="s">
        <v>177</v>
      </c>
      <c r="M64" s="43" t="s">
        <v>231</v>
      </c>
      <c r="N64" s="6" t="s">
        <v>409</v>
      </c>
    </row>
    <row r="65" spans="5:14" ht="16.5" thickTop="1" thickBot="1" x14ac:dyDescent="0.3">
      <c r="E65" s="67"/>
      <c r="F65" s="11"/>
      <c r="H65" s="24" t="s">
        <v>392</v>
      </c>
      <c r="I65" s="1" t="s">
        <v>342</v>
      </c>
      <c r="K65" s="64" t="s">
        <v>84</v>
      </c>
      <c r="M65" s="24"/>
      <c r="N65" s="6"/>
    </row>
    <row r="66" spans="5:14" ht="15.75" thickTop="1" x14ac:dyDescent="0.25">
      <c r="E66" s="26"/>
      <c r="F66" s="20"/>
      <c r="H66" s="24" t="s">
        <v>348</v>
      </c>
      <c r="I66" s="6"/>
      <c r="K66" s="64" t="s">
        <v>178</v>
      </c>
      <c r="M66" s="24" t="s">
        <v>257</v>
      </c>
      <c r="N66" s="6"/>
    </row>
    <row r="67" spans="5:14" x14ac:dyDescent="0.25">
      <c r="H67" s="24" t="s">
        <v>458</v>
      </c>
      <c r="I67" s="6" t="s">
        <v>485</v>
      </c>
      <c r="K67" s="64" t="s">
        <v>179</v>
      </c>
      <c r="M67" s="24" t="s">
        <v>258</v>
      </c>
      <c r="N67" s="6"/>
    </row>
    <row r="68" spans="5:14" x14ac:dyDescent="0.25">
      <c r="H68" s="24"/>
      <c r="I68" s="6" t="s">
        <v>486</v>
      </c>
      <c r="K68" s="64"/>
      <c r="M68" s="24" t="s">
        <v>259</v>
      </c>
      <c r="N68" s="6"/>
    </row>
    <row r="69" spans="5:14" x14ac:dyDescent="0.25">
      <c r="H69" s="24" t="s">
        <v>351</v>
      </c>
      <c r="I69" s="6" t="s">
        <v>480</v>
      </c>
      <c r="K69" s="64"/>
      <c r="M69" s="6"/>
      <c r="N69" s="6"/>
    </row>
    <row r="70" spans="5:14" x14ac:dyDescent="0.25">
      <c r="E70" s="95" t="s">
        <v>471</v>
      </c>
      <c r="F70" s="96"/>
      <c r="H70" s="24" t="s">
        <v>391</v>
      </c>
      <c r="I70" s="6" t="s">
        <v>481</v>
      </c>
      <c r="K70" s="7"/>
      <c r="M70" s="6"/>
      <c r="N70" s="7"/>
    </row>
    <row r="71" spans="5:14" x14ac:dyDescent="0.25">
      <c r="E71" s="67"/>
      <c r="F71" s="11"/>
      <c r="H71" s="24" t="s">
        <v>406</v>
      </c>
      <c r="I71" s="6" t="s">
        <v>482</v>
      </c>
      <c r="M71" s="7"/>
    </row>
    <row r="72" spans="5:14" x14ac:dyDescent="0.25">
      <c r="E72" s="67" t="s">
        <v>473</v>
      </c>
      <c r="F72" s="11"/>
      <c r="H72" s="24"/>
      <c r="I72" s="6"/>
    </row>
    <row r="73" spans="5:14" x14ac:dyDescent="0.25">
      <c r="E73" s="67" t="s">
        <v>472</v>
      </c>
      <c r="F73" s="11"/>
      <c r="H73" s="24"/>
      <c r="I73" s="6"/>
      <c r="K73" s="152" t="s">
        <v>506</v>
      </c>
    </row>
    <row r="74" spans="5:14" x14ac:dyDescent="0.25">
      <c r="E74" s="67" t="s">
        <v>438</v>
      </c>
      <c r="F74" s="11"/>
      <c r="H74" s="24"/>
      <c r="I74" s="6"/>
      <c r="K74" s="64"/>
    </row>
    <row r="75" spans="5:14" x14ac:dyDescent="0.25">
      <c r="E75" s="67" t="s">
        <v>474</v>
      </c>
      <c r="F75" s="11"/>
      <c r="H75" s="24"/>
      <c r="I75" s="6"/>
      <c r="K75" s="64" t="s">
        <v>402</v>
      </c>
    </row>
    <row r="76" spans="5:14" x14ac:dyDescent="0.25">
      <c r="E76" s="67"/>
      <c r="F76" s="11"/>
      <c r="H76" s="24"/>
      <c r="I76" s="6"/>
      <c r="K76" s="64" t="s">
        <v>350</v>
      </c>
    </row>
    <row r="77" spans="5:14" x14ac:dyDescent="0.25">
      <c r="E77" s="67"/>
      <c r="F77" s="11"/>
      <c r="H77" s="26"/>
      <c r="I77" s="6"/>
      <c r="K77" s="64" t="s">
        <v>507</v>
      </c>
    </row>
    <row r="78" spans="5:14" x14ac:dyDescent="0.25">
      <c r="E78" s="67"/>
      <c r="F78" s="11"/>
      <c r="I78" s="6"/>
      <c r="K78" s="64" t="s">
        <v>508</v>
      </c>
    </row>
    <row r="79" spans="5:14" x14ac:dyDescent="0.25">
      <c r="E79" s="26"/>
      <c r="F79" s="20"/>
      <c r="I79" s="64"/>
      <c r="K79" s="64" t="s">
        <v>509</v>
      </c>
    </row>
    <row r="80" spans="5:14" x14ac:dyDescent="0.25">
      <c r="I80" s="6"/>
      <c r="K80" s="64" t="s">
        <v>510</v>
      </c>
    </row>
    <row r="81" spans="9:11" x14ac:dyDescent="0.25">
      <c r="I81" s="6"/>
      <c r="K81" s="64" t="s">
        <v>511</v>
      </c>
    </row>
    <row r="82" spans="9:11" x14ac:dyDescent="0.25">
      <c r="I82" s="6"/>
      <c r="K82" s="64" t="s">
        <v>512</v>
      </c>
    </row>
    <row r="83" spans="9:11" x14ac:dyDescent="0.25">
      <c r="I83" s="6"/>
      <c r="K83" s="64"/>
    </row>
    <row r="84" spans="9:11" x14ac:dyDescent="0.25">
      <c r="I84" s="6"/>
      <c r="K84" s="64"/>
    </row>
    <row r="85" spans="9:11" x14ac:dyDescent="0.25">
      <c r="I85" s="6"/>
      <c r="K85" s="64"/>
    </row>
    <row r="86" spans="9:11" x14ac:dyDescent="0.25">
      <c r="I86" s="6"/>
      <c r="K86" s="64"/>
    </row>
    <row r="87" spans="9:11" x14ac:dyDescent="0.25">
      <c r="I87" s="6"/>
      <c r="K87" s="64"/>
    </row>
    <row r="88" spans="9:11" x14ac:dyDescent="0.25">
      <c r="I88" s="6"/>
      <c r="K88" s="64"/>
    </row>
    <row r="89" spans="9:11" x14ac:dyDescent="0.25">
      <c r="I89" s="6"/>
      <c r="K89" s="7"/>
    </row>
    <row r="90" spans="9:11" x14ac:dyDescent="0.25">
      <c r="I90" s="6"/>
    </row>
    <row r="91" spans="9:11" x14ac:dyDescent="0.25">
      <c r="I91" s="6"/>
    </row>
    <row r="92" spans="9:11" x14ac:dyDescent="0.25">
      <c r="I92" s="6"/>
    </row>
    <row r="93" spans="9:11" x14ac:dyDescent="0.25">
      <c r="I93" s="6"/>
    </row>
    <row r="94" spans="9:11" x14ac:dyDescent="0.25">
      <c r="I94" s="6"/>
    </row>
    <row r="95" spans="9:11" x14ac:dyDescent="0.25">
      <c r="I95" s="6"/>
    </row>
    <row r="96" spans="9:11" x14ac:dyDescent="0.25">
      <c r="I96" s="6" t="s">
        <v>363</v>
      </c>
    </row>
    <row r="97" spans="9:9" x14ac:dyDescent="0.25">
      <c r="I97" s="6"/>
    </row>
    <row r="98" spans="9:9" x14ac:dyDescent="0.25">
      <c r="I98" s="6"/>
    </row>
    <row r="99" spans="9:9" x14ac:dyDescent="0.25">
      <c r="I99" s="6"/>
    </row>
    <row r="100" spans="9:9" x14ac:dyDescent="0.25">
      <c r="I100" s="6"/>
    </row>
    <row r="101" spans="9:9" x14ac:dyDescent="0.25">
      <c r="I101" s="6"/>
    </row>
    <row r="102" spans="9:9" x14ac:dyDescent="0.25">
      <c r="I102" s="6"/>
    </row>
    <row r="103" spans="9:9" x14ac:dyDescent="0.25">
      <c r="I103" s="6"/>
    </row>
    <row r="104" spans="9:9" x14ac:dyDescent="0.25">
      <c r="I104" s="6"/>
    </row>
    <row r="105" spans="9:9" x14ac:dyDescent="0.25">
      <c r="I105" s="6"/>
    </row>
    <row r="106" spans="9:9" x14ac:dyDescent="0.25">
      <c r="I106" s="6"/>
    </row>
    <row r="107" spans="9:9" x14ac:dyDescent="0.25">
      <c r="I107" s="6"/>
    </row>
    <row r="108" spans="9:9" x14ac:dyDescent="0.25">
      <c r="I108" s="6"/>
    </row>
    <row r="109" spans="9:9" x14ac:dyDescent="0.25">
      <c r="I109" s="7"/>
    </row>
  </sheetData>
  <autoFilter ref="I7:I13">
    <sortState ref="I8:I11">
      <sortCondition ref="I8:I11"/>
    </sortState>
  </autoFilter>
  <sortState ref="H22:H37">
    <sortCondition ref="H22:H37"/>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05"/>
  <sheetViews>
    <sheetView zoomScale="92" zoomScaleNormal="92" workbookViewId="0">
      <pane xSplit="2" ySplit="4" topLeftCell="K5" activePane="bottomRight" state="frozen"/>
      <selection pane="topRight" activeCell="C1" sqref="C1"/>
      <selection pane="bottomLeft" activeCell="A5" sqref="A5"/>
      <selection pane="bottomRight" activeCell="O5" sqref="O5"/>
    </sheetView>
  </sheetViews>
  <sheetFormatPr defaultRowHeight="15" x14ac:dyDescent="0.25"/>
  <cols>
    <col min="1" max="1" width="4" style="115" bestFit="1" customWidth="1"/>
    <col min="2" max="2" width="28.85546875" style="116" customWidth="1"/>
    <col min="3" max="3" width="8.42578125" style="131" bestFit="1" customWidth="1"/>
    <col min="4" max="4" width="8.28515625" style="132" customWidth="1"/>
    <col min="5" max="5" width="12.5703125" style="132" customWidth="1"/>
    <col min="6" max="6" width="14.5703125" style="132" bestFit="1" customWidth="1"/>
    <col min="7" max="7" width="29.140625" style="133" customWidth="1"/>
    <col min="8" max="8" width="22.85546875" style="133" customWidth="1"/>
    <col min="9" max="9" width="7.42578125" style="134" hidden="1" customWidth="1"/>
    <col min="10" max="10" width="19" style="134" customWidth="1"/>
    <col min="11" max="11" width="27" style="135" customWidth="1"/>
    <col min="12" max="13" width="9.140625" style="61"/>
    <col min="14" max="14" width="20.5703125" style="61" customWidth="1"/>
    <col min="15" max="15" width="25.28515625" style="117" customWidth="1"/>
    <col min="16" max="16" width="18.28515625" style="71" bestFit="1" customWidth="1"/>
    <col min="17" max="17" width="23.42578125" style="71" customWidth="1"/>
    <col min="18" max="18" width="19.140625" style="71" bestFit="1" customWidth="1"/>
    <col min="19" max="19" width="13.42578125" style="71" bestFit="1" customWidth="1"/>
    <col min="20" max="20" width="15.85546875" style="71" customWidth="1"/>
    <col min="21" max="21" width="12.85546875" style="118" bestFit="1" customWidth="1"/>
    <col min="22" max="22" width="15.28515625" style="71" hidden="1" customWidth="1"/>
    <col min="23" max="23" width="22.140625" style="116" customWidth="1"/>
    <col min="24" max="24" width="17.140625" style="71" customWidth="1"/>
    <col min="25" max="16384" width="9.140625" style="71"/>
  </cols>
  <sheetData>
    <row r="1" spans="1:52" s="53" customFormat="1" ht="6.75" customHeight="1" x14ac:dyDescent="0.25">
      <c r="A1" s="98"/>
      <c r="B1" s="99"/>
      <c r="C1" s="119"/>
      <c r="D1" s="120"/>
      <c r="E1" s="120"/>
      <c r="F1" s="120"/>
      <c r="G1" s="121"/>
      <c r="H1" s="121"/>
      <c r="I1" s="122"/>
      <c r="J1" s="122"/>
      <c r="K1" s="123"/>
      <c r="L1" s="61"/>
      <c r="M1" s="61"/>
      <c r="N1" s="61"/>
      <c r="O1" s="101"/>
      <c r="U1" s="102"/>
      <c r="W1" s="99"/>
      <c r="X1" s="53" t="s">
        <v>352</v>
      </c>
    </row>
    <row r="2" spans="1:52" s="53" customFormat="1" ht="18.75" x14ac:dyDescent="0.3">
      <c r="A2" s="98"/>
      <c r="B2" s="62" t="s">
        <v>439</v>
      </c>
      <c r="C2" s="136" t="s">
        <v>440</v>
      </c>
      <c r="D2" s="137"/>
      <c r="E2" s="137"/>
      <c r="F2" s="137"/>
      <c r="G2" s="138"/>
      <c r="H2" s="138"/>
      <c r="I2" s="139"/>
      <c r="J2" s="139"/>
      <c r="K2" s="100"/>
      <c r="L2" s="61"/>
      <c r="M2" s="61"/>
      <c r="N2" s="61"/>
      <c r="O2" s="63" t="s">
        <v>441</v>
      </c>
      <c r="U2" s="102"/>
      <c r="W2" s="99"/>
    </row>
    <row r="3" spans="1:52" s="53" customFormat="1" ht="11.25" customHeight="1" x14ac:dyDescent="0.25">
      <c r="A3" s="98"/>
      <c r="B3" s="99"/>
      <c r="C3" s="140"/>
      <c r="D3" s="137"/>
      <c r="E3" s="137"/>
      <c r="F3" s="137"/>
      <c r="G3" s="138"/>
      <c r="H3" s="138"/>
      <c r="I3" s="139"/>
      <c r="J3" s="139" t="s">
        <v>354</v>
      </c>
      <c r="K3" s="100"/>
      <c r="L3" s="61"/>
      <c r="M3" s="61"/>
      <c r="N3" s="61"/>
      <c r="O3" s="101" t="s">
        <v>465</v>
      </c>
      <c r="U3" s="102"/>
      <c r="W3" s="99"/>
    </row>
    <row r="4" spans="1:52" s="61" customFormat="1" ht="30.75" thickBot="1" x14ac:dyDescent="0.3">
      <c r="A4" s="103"/>
      <c r="B4" s="104" t="s">
        <v>324</v>
      </c>
      <c r="C4" s="141" t="s">
        <v>325</v>
      </c>
      <c r="D4" s="142" t="s">
        <v>326</v>
      </c>
      <c r="E4" s="142" t="s">
        <v>327</v>
      </c>
      <c r="F4" s="143" t="s">
        <v>357</v>
      </c>
      <c r="G4" s="144" t="s">
        <v>437</v>
      </c>
      <c r="H4" s="143" t="s">
        <v>328</v>
      </c>
      <c r="I4" s="145" t="s">
        <v>388</v>
      </c>
      <c r="J4" s="145" t="s">
        <v>410</v>
      </c>
      <c r="K4" s="146" t="s">
        <v>191</v>
      </c>
      <c r="O4" s="105" t="s">
        <v>402</v>
      </c>
      <c r="P4" s="61" t="s">
        <v>403</v>
      </c>
      <c r="Q4" s="61" t="s">
        <v>404</v>
      </c>
      <c r="R4" s="61" t="s">
        <v>344</v>
      </c>
      <c r="S4" s="61" t="s">
        <v>405</v>
      </c>
      <c r="T4" s="61" t="s">
        <v>350</v>
      </c>
      <c r="U4" s="106" t="s">
        <v>349</v>
      </c>
      <c r="V4" s="61" t="s">
        <v>347</v>
      </c>
      <c r="W4" s="104" t="s">
        <v>457</v>
      </c>
      <c r="X4" s="61" t="s">
        <v>464</v>
      </c>
    </row>
    <row r="5" spans="1:52" s="109" customFormat="1" ht="50.1" customHeight="1" thickTop="1" thickBot="1" x14ac:dyDescent="0.35">
      <c r="A5" s="107">
        <v>1</v>
      </c>
      <c r="B5" s="92" t="str">
        <f>HF!B5</f>
        <v>Sample, Patient</v>
      </c>
      <c r="C5" s="124">
        <f>HF!D5</f>
        <v>223</v>
      </c>
      <c r="D5" s="125">
        <f>HF!E5</f>
        <v>123456</v>
      </c>
      <c r="E5" s="125">
        <f>HF!F5</f>
        <v>100123456</v>
      </c>
      <c r="F5" s="126">
        <f>HF!G5</f>
        <v>43896.327777777777</v>
      </c>
      <c r="G5" s="127"/>
      <c r="H5" s="127"/>
      <c r="I5" s="128"/>
      <c r="J5" s="129" t="str">
        <f>HF!AF5</f>
        <v>Missed Meds-non-compliance</v>
      </c>
      <c r="K5" s="130"/>
      <c r="O5" s="93" t="str">
        <f>HF!AV5</f>
        <v>Cardiol 1</v>
      </c>
      <c r="P5" s="92">
        <f>HF!CI5</f>
        <v>0</v>
      </c>
      <c r="Q5" s="92">
        <f>HF!CK5</f>
        <v>0</v>
      </c>
      <c r="R5" s="92">
        <f>HF!CL5</f>
        <v>0</v>
      </c>
      <c r="S5" s="92">
        <f>HF!CM5</f>
        <v>0</v>
      </c>
      <c r="T5" s="92">
        <f>HF!CO5</f>
        <v>0</v>
      </c>
      <c r="U5" s="94">
        <f>HF!CN5</f>
        <v>0</v>
      </c>
      <c r="V5" s="92">
        <f>HF!CJ5</f>
        <v>0</v>
      </c>
      <c r="W5" s="72" t="s">
        <v>500</v>
      </c>
      <c r="X5" s="108" t="s">
        <v>353</v>
      </c>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row>
    <row r="6" spans="1:52" s="109" customFormat="1" ht="50.25" customHeight="1" thickTop="1" thickBot="1" x14ac:dyDescent="0.35">
      <c r="A6" s="107">
        <v>2</v>
      </c>
      <c r="B6" s="92">
        <f>HF!B6</f>
        <v>0</v>
      </c>
      <c r="C6" s="124">
        <f>HF!D6</f>
        <v>0</v>
      </c>
      <c r="D6" s="125">
        <f>HF!E6</f>
        <v>0</v>
      </c>
      <c r="E6" s="125">
        <f>HF!F6</f>
        <v>0</v>
      </c>
      <c r="F6" s="126">
        <f>HF!G6</f>
        <v>0</v>
      </c>
      <c r="G6" s="127"/>
      <c r="H6" s="127"/>
      <c r="I6" s="128"/>
      <c r="J6" s="129">
        <f>HF!AF6</f>
        <v>0</v>
      </c>
      <c r="K6" s="130"/>
      <c r="O6" s="93">
        <f>HF!AV6</f>
        <v>0</v>
      </c>
      <c r="P6" s="92">
        <f>HF!CI6</f>
        <v>0</v>
      </c>
      <c r="Q6" s="92">
        <f>HF!CK6</f>
        <v>0</v>
      </c>
      <c r="R6" s="92">
        <f>HF!CL6</f>
        <v>0</v>
      </c>
      <c r="S6" s="92">
        <f>HF!CM6</f>
        <v>0</v>
      </c>
      <c r="T6" s="92">
        <f>HF!CO6</f>
        <v>0</v>
      </c>
      <c r="U6" s="94">
        <f>HF!CN6</f>
        <v>0</v>
      </c>
      <c r="V6" s="92">
        <f>HF!CJ6</f>
        <v>0</v>
      </c>
      <c r="W6" s="72"/>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row>
    <row r="7" spans="1:52" s="109" customFormat="1" ht="50.25" customHeight="1" thickTop="1" thickBot="1" x14ac:dyDescent="0.35">
      <c r="A7" s="107">
        <v>3</v>
      </c>
      <c r="B7" s="92">
        <f>HF!B7</f>
        <v>0</v>
      </c>
      <c r="C7" s="124">
        <f>HF!D7</f>
        <v>0</v>
      </c>
      <c r="D7" s="125">
        <f>HF!E7</f>
        <v>0</v>
      </c>
      <c r="E7" s="125">
        <f>HF!F7</f>
        <v>0</v>
      </c>
      <c r="F7" s="126">
        <f>HF!G7</f>
        <v>0</v>
      </c>
      <c r="G7" s="127"/>
      <c r="H7" s="127"/>
      <c r="I7" s="128"/>
      <c r="J7" s="129">
        <f>HF!AF7</f>
        <v>0</v>
      </c>
      <c r="K7" s="130"/>
      <c r="O7" s="93">
        <f>HF!AV7</f>
        <v>0</v>
      </c>
      <c r="P7" s="92">
        <f>HF!CI7</f>
        <v>0</v>
      </c>
      <c r="Q7" s="92">
        <f>HF!CK7</f>
        <v>0</v>
      </c>
      <c r="R7" s="92">
        <f>HF!CL7</f>
        <v>0</v>
      </c>
      <c r="S7" s="92">
        <f>HF!CM7</f>
        <v>0</v>
      </c>
      <c r="T7" s="92">
        <f>HF!CO7</f>
        <v>0</v>
      </c>
      <c r="U7" s="94">
        <f>HF!CN7</f>
        <v>0</v>
      </c>
      <c r="V7" s="92">
        <f>HF!CJ7</f>
        <v>0</v>
      </c>
      <c r="W7" s="72"/>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row>
    <row r="8" spans="1:52" s="109" customFormat="1" ht="50.1" customHeight="1" thickTop="1" thickBot="1" x14ac:dyDescent="0.35">
      <c r="A8" s="107">
        <v>4</v>
      </c>
      <c r="B8" s="92">
        <f>HF!B8</f>
        <v>0</v>
      </c>
      <c r="C8" s="124">
        <f>HF!D8</f>
        <v>0</v>
      </c>
      <c r="D8" s="125">
        <f>HF!E8</f>
        <v>0</v>
      </c>
      <c r="E8" s="125">
        <f>HF!F8</f>
        <v>0</v>
      </c>
      <c r="F8" s="126">
        <f>HF!G8</f>
        <v>0</v>
      </c>
      <c r="G8" s="127"/>
      <c r="H8" s="127"/>
      <c r="I8" s="128"/>
      <c r="J8" s="129">
        <f>HF!AF8</f>
        <v>0</v>
      </c>
      <c r="K8" s="130"/>
      <c r="O8" s="93">
        <f>HF!AV8</f>
        <v>0</v>
      </c>
      <c r="P8" s="92">
        <f>HF!CI8</f>
        <v>0</v>
      </c>
      <c r="Q8" s="92">
        <f>HF!CK8</f>
        <v>0</v>
      </c>
      <c r="R8" s="92">
        <f>HF!CL8</f>
        <v>0</v>
      </c>
      <c r="S8" s="92">
        <f>HF!CM8</f>
        <v>0</v>
      </c>
      <c r="T8" s="92">
        <f>HF!CO8</f>
        <v>0</v>
      </c>
      <c r="U8" s="94">
        <f>HF!CN8</f>
        <v>0</v>
      </c>
      <c r="V8" s="92">
        <f>HF!CJ8</f>
        <v>0</v>
      </c>
      <c r="W8" s="72"/>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row>
    <row r="9" spans="1:52" s="109" customFormat="1" ht="50.1" customHeight="1" thickTop="1" thickBot="1" x14ac:dyDescent="0.35">
      <c r="A9" s="107">
        <v>5</v>
      </c>
      <c r="B9" s="92">
        <f>HF!B9</f>
        <v>0</v>
      </c>
      <c r="C9" s="124">
        <f>HF!D9</f>
        <v>0</v>
      </c>
      <c r="D9" s="125">
        <f>HF!E9</f>
        <v>0</v>
      </c>
      <c r="E9" s="125">
        <f>HF!F9</f>
        <v>0</v>
      </c>
      <c r="F9" s="126">
        <f>HF!G9</f>
        <v>0</v>
      </c>
      <c r="G9" s="127"/>
      <c r="H9" s="127"/>
      <c r="I9" s="128"/>
      <c r="J9" s="129">
        <f>HF!AF9</f>
        <v>0</v>
      </c>
      <c r="K9" s="130"/>
      <c r="O9" s="93">
        <f>HF!AV9</f>
        <v>0</v>
      </c>
      <c r="P9" s="92">
        <f>HF!CI9</f>
        <v>0</v>
      </c>
      <c r="Q9" s="92">
        <f>HF!CK9</f>
        <v>0</v>
      </c>
      <c r="R9" s="92">
        <f>HF!CL9</f>
        <v>0</v>
      </c>
      <c r="S9" s="92">
        <f>HF!CM9</f>
        <v>0</v>
      </c>
      <c r="T9" s="92">
        <f>HF!CO9</f>
        <v>0</v>
      </c>
      <c r="U9" s="94">
        <f>HF!CN9</f>
        <v>0</v>
      </c>
      <c r="V9" s="92">
        <f>HF!CJ9</f>
        <v>0</v>
      </c>
      <c r="W9" s="72"/>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row>
    <row r="10" spans="1:52" s="109" customFormat="1" ht="50.1" customHeight="1" thickTop="1" thickBot="1" x14ac:dyDescent="0.35">
      <c r="A10" s="107">
        <v>6</v>
      </c>
      <c r="B10" s="92">
        <f>HF!B10</f>
        <v>0</v>
      </c>
      <c r="C10" s="124">
        <f>HF!D10</f>
        <v>0</v>
      </c>
      <c r="D10" s="125">
        <f>HF!E10</f>
        <v>0</v>
      </c>
      <c r="E10" s="125">
        <f>HF!F10</f>
        <v>0</v>
      </c>
      <c r="F10" s="126">
        <f>HF!G10</f>
        <v>0</v>
      </c>
      <c r="G10" s="127"/>
      <c r="H10" s="127"/>
      <c r="I10" s="128"/>
      <c r="J10" s="129">
        <f>HF!AF10</f>
        <v>0</v>
      </c>
      <c r="K10" s="130"/>
      <c r="O10" s="93">
        <f>HF!AV10</f>
        <v>0</v>
      </c>
      <c r="P10" s="92">
        <f>HF!CI10</f>
        <v>0</v>
      </c>
      <c r="Q10" s="92">
        <f>HF!CK10</f>
        <v>0</v>
      </c>
      <c r="R10" s="92">
        <f>HF!CL10</f>
        <v>0</v>
      </c>
      <c r="S10" s="92">
        <f>HF!CM10</f>
        <v>0</v>
      </c>
      <c r="T10" s="92">
        <f>HF!CO10</f>
        <v>0</v>
      </c>
      <c r="U10" s="94">
        <f>HF!CN10</f>
        <v>0</v>
      </c>
      <c r="V10" s="92">
        <f>HF!CJ10</f>
        <v>0</v>
      </c>
      <c r="W10" s="72"/>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row>
    <row r="11" spans="1:52" s="109" customFormat="1" ht="50.1" customHeight="1" thickTop="1" thickBot="1" x14ac:dyDescent="0.35">
      <c r="A11" s="107">
        <v>7</v>
      </c>
      <c r="B11" s="92">
        <f>HF!B11</f>
        <v>0</v>
      </c>
      <c r="C11" s="124">
        <f>HF!D11</f>
        <v>0</v>
      </c>
      <c r="D11" s="125">
        <f>HF!E11</f>
        <v>0</v>
      </c>
      <c r="E11" s="125">
        <f>HF!F11</f>
        <v>0</v>
      </c>
      <c r="F11" s="126">
        <f>HF!G11</f>
        <v>0</v>
      </c>
      <c r="G11" s="127"/>
      <c r="H11" s="127"/>
      <c r="I11" s="128"/>
      <c r="J11" s="129">
        <f>HF!AF11</f>
        <v>0</v>
      </c>
      <c r="K11" s="130"/>
      <c r="O11" s="93">
        <f>HF!AV11</f>
        <v>0</v>
      </c>
      <c r="P11" s="92">
        <f>HF!CI11</f>
        <v>0</v>
      </c>
      <c r="Q11" s="92">
        <f>HF!CK11</f>
        <v>0</v>
      </c>
      <c r="R11" s="92">
        <f>HF!CL11</f>
        <v>0</v>
      </c>
      <c r="S11" s="92">
        <f>HF!CM11</f>
        <v>0</v>
      </c>
      <c r="T11" s="92">
        <f>HF!CO11</f>
        <v>0</v>
      </c>
      <c r="U11" s="94">
        <f>HF!CN11</f>
        <v>0</v>
      </c>
      <c r="V11" s="92">
        <f>HF!CJ11</f>
        <v>0</v>
      </c>
      <c r="W11" s="72"/>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row>
    <row r="12" spans="1:52" s="109" customFormat="1" ht="50.1" customHeight="1" thickTop="1" thickBot="1" x14ac:dyDescent="0.35">
      <c r="A12" s="107">
        <v>8</v>
      </c>
      <c r="B12" s="92">
        <f>HF!B12</f>
        <v>0</v>
      </c>
      <c r="C12" s="124">
        <f>HF!D12</f>
        <v>0</v>
      </c>
      <c r="D12" s="125">
        <f>HF!E12</f>
        <v>0</v>
      </c>
      <c r="E12" s="125">
        <f>HF!F12</f>
        <v>0</v>
      </c>
      <c r="F12" s="126">
        <f>HF!G12</f>
        <v>0</v>
      </c>
      <c r="G12" s="127"/>
      <c r="H12" s="127"/>
      <c r="I12" s="128"/>
      <c r="J12" s="129">
        <f>HF!AF12</f>
        <v>0</v>
      </c>
      <c r="K12" s="130"/>
      <c r="O12" s="93">
        <f>HF!AV12</f>
        <v>0</v>
      </c>
      <c r="P12" s="92">
        <f>HF!CI12</f>
        <v>0</v>
      </c>
      <c r="Q12" s="92">
        <f>HF!CK12</f>
        <v>0</v>
      </c>
      <c r="R12" s="92">
        <f>HF!CL12</f>
        <v>0</v>
      </c>
      <c r="S12" s="92">
        <f>HF!CM12</f>
        <v>0</v>
      </c>
      <c r="T12" s="92">
        <f>HF!CO12</f>
        <v>0</v>
      </c>
      <c r="U12" s="94">
        <f>HF!CN12</f>
        <v>0</v>
      </c>
      <c r="V12" s="92">
        <f>HF!CJ12</f>
        <v>0</v>
      </c>
      <c r="W12" s="72"/>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row>
    <row r="13" spans="1:52" s="109" customFormat="1" ht="50.1" customHeight="1" thickTop="1" thickBot="1" x14ac:dyDescent="0.35">
      <c r="A13" s="107">
        <v>9</v>
      </c>
      <c r="B13" s="92">
        <f>HF!B13</f>
        <v>0</v>
      </c>
      <c r="C13" s="124">
        <f>HF!D13</f>
        <v>0</v>
      </c>
      <c r="D13" s="125">
        <f>HF!E13</f>
        <v>0</v>
      </c>
      <c r="E13" s="125">
        <f>HF!F13</f>
        <v>0</v>
      </c>
      <c r="F13" s="126">
        <f>HF!G13</f>
        <v>0</v>
      </c>
      <c r="G13" s="127"/>
      <c r="H13" s="127"/>
      <c r="I13" s="128"/>
      <c r="J13" s="129">
        <f>HF!AF13</f>
        <v>0</v>
      </c>
      <c r="K13" s="130"/>
      <c r="O13" s="93">
        <f>HF!AV13</f>
        <v>0</v>
      </c>
      <c r="P13" s="92">
        <f>HF!CI13</f>
        <v>0</v>
      </c>
      <c r="Q13" s="92">
        <f>HF!CK13</f>
        <v>0</v>
      </c>
      <c r="R13" s="92">
        <f>HF!CL13</f>
        <v>0</v>
      </c>
      <c r="S13" s="92">
        <f>HF!CM13</f>
        <v>0</v>
      </c>
      <c r="T13" s="92">
        <f>HF!CO13</f>
        <v>0</v>
      </c>
      <c r="U13" s="94">
        <f>HF!CN13</f>
        <v>0</v>
      </c>
      <c r="V13" s="92">
        <f>HF!CJ13</f>
        <v>0</v>
      </c>
      <c r="W13" s="72"/>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row>
    <row r="14" spans="1:52" s="109" customFormat="1" ht="50.1" customHeight="1" thickTop="1" thickBot="1" x14ac:dyDescent="0.35">
      <c r="A14" s="107">
        <v>10</v>
      </c>
      <c r="B14" s="92">
        <f>HF!B14</f>
        <v>0</v>
      </c>
      <c r="C14" s="124">
        <f>HF!D14</f>
        <v>0</v>
      </c>
      <c r="D14" s="125">
        <f>HF!E14</f>
        <v>0</v>
      </c>
      <c r="E14" s="125">
        <f>HF!F14</f>
        <v>0</v>
      </c>
      <c r="F14" s="126">
        <f>HF!G14</f>
        <v>0</v>
      </c>
      <c r="G14" s="127"/>
      <c r="H14" s="127"/>
      <c r="I14" s="128"/>
      <c r="J14" s="129">
        <f>HF!AF14</f>
        <v>0</v>
      </c>
      <c r="K14" s="130"/>
      <c r="O14" s="93">
        <f>HF!AV14</f>
        <v>0</v>
      </c>
      <c r="P14" s="92">
        <f>HF!CI14</f>
        <v>0</v>
      </c>
      <c r="Q14" s="92">
        <f>HF!CK14</f>
        <v>0</v>
      </c>
      <c r="R14" s="92">
        <f>HF!CL14</f>
        <v>0</v>
      </c>
      <c r="S14" s="92">
        <f>HF!CM14</f>
        <v>0</v>
      </c>
      <c r="T14" s="92">
        <f>HF!CO14</f>
        <v>0</v>
      </c>
      <c r="U14" s="94">
        <f>HF!CN14</f>
        <v>0</v>
      </c>
      <c r="V14" s="92">
        <f>HF!CJ14</f>
        <v>0</v>
      </c>
      <c r="W14" s="72"/>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row>
    <row r="15" spans="1:52" s="109" customFormat="1" ht="50.1" customHeight="1" thickTop="1" thickBot="1" x14ac:dyDescent="0.35">
      <c r="A15" s="107">
        <v>11</v>
      </c>
      <c r="B15" s="92">
        <f>HF!B15</f>
        <v>0</v>
      </c>
      <c r="C15" s="124">
        <f>HF!D15</f>
        <v>0</v>
      </c>
      <c r="D15" s="125">
        <f>HF!E15</f>
        <v>0</v>
      </c>
      <c r="E15" s="125">
        <f>HF!F15</f>
        <v>0</v>
      </c>
      <c r="F15" s="126">
        <f>HF!G15</f>
        <v>0</v>
      </c>
      <c r="G15" s="127"/>
      <c r="H15" s="127"/>
      <c r="I15" s="128"/>
      <c r="J15" s="129">
        <f>HF!AF15</f>
        <v>0</v>
      </c>
      <c r="K15" s="130"/>
      <c r="O15" s="93">
        <f>HF!AV15</f>
        <v>0</v>
      </c>
      <c r="P15" s="92">
        <f>HF!CI15</f>
        <v>0</v>
      </c>
      <c r="Q15" s="92">
        <f>HF!CK15</f>
        <v>0</v>
      </c>
      <c r="R15" s="92">
        <f>HF!CL15</f>
        <v>0</v>
      </c>
      <c r="S15" s="92">
        <f>HF!CM15</f>
        <v>0</v>
      </c>
      <c r="T15" s="92">
        <f>HF!CO15</f>
        <v>0</v>
      </c>
      <c r="U15" s="94">
        <f>HF!CN15</f>
        <v>0</v>
      </c>
      <c r="V15" s="92">
        <f>HF!CJ15</f>
        <v>0</v>
      </c>
      <c r="W15" s="72"/>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row>
    <row r="16" spans="1:52" s="109" customFormat="1" ht="50.1" customHeight="1" thickTop="1" thickBot="1" x14ac:dyDescent="0.35">
      <c r="A16" s="107">
        <v>12</v>
      </c>
      <c r="B16" s="92">
        <f>HF!B16</f>
        <v>0</v>
      </c>
      <c r="C16" s="124">
        <f>HF!D16</f>
        <v>0</v>
      </c>
      <c r="D16" s="125">
        <f>HF!E16</f>
        <v>0</v>
      </c>
      <c r="E16" s="125">
        <f>HF!F16</f>
        <v>0</v>
      </c>
      <c r="F16" s="126">
        <f>HF!G16</f>
        <v>0</v>
      </c>
      <c r="G16" s="127"/>
      <c r="H16" s="127"/>
      <c r="I16" s="128"/>
      <c r="J16" s="129">
        <f>HF!AF16</f>
        <v>0</v>
      </c>
      <c r="K16" s="130"/>
      <c r="O16" s="93">
        <f>HF!AV16</f>
        <v>0</v>
      </c>
      <c r="P16" s="92">
        <f>HF!CI16</f>
        <v>0</v>
      </c>
      <c r="Q16" s="92">
        <f>HF!CK16</f>
        <v>0</v>
      </c>
      <c r="R16" s="92">
        <f>HF!CL16</f>
        <v>0</v>
      </c>
      <c r="S16" s="92">
        <f>HF!CM16</f>
        <v>0</v>
      </c>
      <c r="T16" s="92">
        <f>HF!CO16</f>
        <v>0</v>
      </c>
      <c r="U16" s="94">
        <f>HF!CN16</f>
        <v>0</v>
      </c>
      <c r="V16" s="92">
        <f>HF!CJ16</f>
        <v>0</v>
      </c>
      <c r="W16" s="72"/>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row>
    <row r="17" spans="1:52" s="109" customFormat="1" ht="50.1" customHeight="1" thickTop="1" thickBot="1" x14ac:dyDescent="0.35">
      <c r="A17" s="107">
        <v>13</v>
      </c>
      <c r="B17" s="92">
        <f>HF!B17</f>
        <v>0</v>
      </c>
      <c r="C17" s="124">
        <f>HF!D17</f>
        <v>0</v>
      </c>
      <c r="D17" s="125">
        <f>HF!E17</f>
        <v>0</v>
      </c>
      <c r="E17" s="125">
        <f>HF!F17</f>
        <v>0</v>
      </c>
      <c r="F17" s="126">
        <f>HF!G17</f>
        <v>0</v>
      </c>
      <c r="G17" s="127"/>
      <c r="H17" s="127"/>
      <c r="I17" s="128"/>
      <c r="J17" s="129">
        <f>HF!AF17</f>
        <v>0</v>
      </c>
      <c r="K17" s="130"/>
      <c r="O17" s="93">
        <f>HF!AV17</f>
        <v>0</v>
      </c>
      <c r="P17" s="92">
        <f>HF!CI17</f>
        <v>0</v>
      </c>
      <c r="Q17" s="92">
        <f>HF!CK17</f>
        <v>0</v>
      </c>
      <c r="R17" s="92">
        <f>HF!CL17</f>
        <v>0</v>
      </c>
      <c r="S17" s="92">
        <f>HF!CM17</f>
        <v>0</v>
      </c>
      <c r="T17" s="92">
        <f>HF!CO17</f>
        <v>0</v>
      </c>
      <c r="U17" s="94">
        <f>HF!CN17</f>
        <v>0</v>
      </c>
      <c r="V17" s="92">
        <f>HF!CJ17</f>
        <v>0</v>
      </c>
      <c r="W17" s="72"/>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row>
    <row r="18" spans="1:52" s="109" customFormat="1" ht="50.1" customHeight="1" thickTop="1" thickBot="1" x14ac:dyDescent="0.35">
      <c r="A18" s="107">
        <v>14</v>
      </c>
      <c r="B18" s="92">
        <f>HF!B18</f>
        <v>0</v>
      </c>
      <c r="C18" s="124">
        <f>HF!D18</f>
        <v>0</v>
      </c>
      <c r="D18" s="125">
        <f>HF!E18</f>
        <v>0</v>
      </c>
      <c r="E18" s="125">
        <f>HF!F18</f>
        <v>0</v>
      </c>
      <c r="F18" s="126">
        <f>HF!G18</f>
        <v>0</v>
      </c>
      <c r="G18" s="127"/>
      <c r="H18" s="127"/>
      <c r="I18" s="128"/>
      <c r="J18" s="129">
        <f>HF!AF18</f>
        <v>0</v>
      </c>
      <c r="K18" s="130"/>
      <c r="O18" s="93">
        <f>HF!AV18</f>
        <v>0</v>
      </c>
      <c r="P18" s="92">
        <f>HF!CI18</f>
        <v>0</v>
      </c>
      <c r="Q18" s="92">
        <f>HF!CK18</f>
        <v>0</v>
      </c>
      <c r="R18" s="92">
        <f>HF!CL18</f>
        <v>0</v>
      </c>
      <c r="S18" s="92">
        <f>HF!CM18</f>
        <v>0</v>
      </c>
      <c r="T18" s="92">
        <f>HF!CO18</f>
        <v>0</v>
      </c>
      <c r="U18" s="94">
        <f>HF!CN18</f>
        <v>0</v>
      </c>
      <c r="V18" s="92">
        <f>HF!CJ18</f>
        <v>0</v>
      </c>
      <c r="W18" s="72"/>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row>
    <row r="19" spans="1:52" s="109" customFormat="1" ht="50.1" customHeight="1" thickTop="1" thickBot="1" x14ac:dyDescent="0.35">
      <c r="A19" s="107">
        <v>15</v>
      </c>
      <c r="B19" s="92">
        <f>HF!B19</f>
        <v>0</v>
      </c>
      <c r="C19" s="124">
        <f>HF!D19</f>
        <v>0</v>
      </c>
      <c r="D19" s="125">
        <f>HF!E19</f>
        <v>0</v>
      </c>
      <c r="E19" s="125">
        <f>HF!F19</f>
        <v>0</v>
      </c>
      <c r="F19" s="126">
        <f>HF!G19</f>
        <v>0</v>
      </c>
      <c r="G19" s="127"/>
      <c r="H19" s="127"/>
      <c r="I19" s="128"/>
      <c r="J19" s="129">
        <f>HF!AF19</f>
        <v>0</v>
      </c>
      <c r="K19" s="130"/>
      <c r="O19" s="93">
        <f>HF!AV19</f>
        <v>0</v>
      </c>
      <c r="P19" s="92">
        <f>HF!CI19</f>
        <v>0</v>
      </c>
      <c r="Q19" s="92">
        <f>HF!CK19</f>
        <v>0</v>
      </c>
      <c r="R19" s="92">
        <f>HF!CL19</f>
        <v>0</v>
      </c>
      <c r="S19" s="92">
        <f>HF!CM19</f>
        <v>0</v>
      </c>
      <c r="T19" s="92">
        <f>HF!CO19</f>
        <v>0</v>
      </c>
      <c r="U19" s="94">
        <f>HF!CN19</f>
        <v>0</v>
      </c>
      <c r="V19" s="92">
        <f>HF!CJ19</f>
        <v>0</v>
      </c>
      <c r="W19" s="72"/>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row>
    <row r="20" spans="1:52" s="109" customFormat="1" ht="50.1" customHeight="1" thickTop="1" thickBot="1" x14ac:dyDescent="0.35">
      <c r="A20" s="107">
        <v>16</v>
      </c>
      <c r="B20" s="92">
        <f>HF!B20</f>
        <v>0</v>
      </c>
      <c r="C20" s="124">
        <f>HF!D20</f>
        <v>0</v>
      </c>
      <c r="D20" s="125">
        <f>HF!E20</f>
        <v>0</v>
      </c>
      <c r="E20" s="125">
        <f>HF!F20</f>
        <v>0</v>
      </c>
      <c r="F20" s="126">
        <f>HF!G20</f>
        <v>0</v>
      </c>
      <c r="G20" s="127"/>
      <c r="H20" s="127"/>
      <c r="I20" s="128"/>
      <c r="J20" s="129">
        <f>HF!AF20</f>
        <v>0</v>
      </c>
      <c r="K20" s="130"/>
      <c r="O20" s="93">
        <f>HF!AV20</f>
        <v>0</v>
      </c>
      <c r="P20" s="92">
        <f>HF!CI20</f>
        <v>0</v>
      </c>
      <c r="Q20" s="92">
        <f>HF!CK20</f>
        <v>0</v>
      </c>
      <c r="R20" s="92">
        <f>HF!CL20</f>
        <v>0</v>
      </c>
      <c r="S20" s="92">
        <f>HF!CM20</f>
        <v>0</v>
      </c>
      <c r="T20" s="92">
        <f>HF!CO20</f>
        <v>0</v>
      </c>
      <c r="U20" s="94">
        <f>HF!CN20</f>
        <v>0</v>
      </c>
      <c r="V20" s="92">
        <f>HF!CJ20</f>
        <v>0</v>
      </c>
      <c r="W20" s="72"/>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row>
    <row r="21" spans="1:52" s="109" customFormat="1" ht="50.1" customHeight="1" thickTop="1" thickBot="1" x14ac:dyDescent="0.35">
      <c r="A21" s="107">
        <v>17</v>
      </c>
      <c r="B21" s="92">
        <f>HF!B21</f>
        <v>0</v>
      </c>
      <c r="C21" s="124">
        <f>HF!D21</f>
        <v>0</v>
      </c>
      <c r="D21" s="125">
        <f>HF!E21</f>
        <v>0</v>
      </c>
      <c r="E21" s="125">
        <f>HF!F21</f>
        <v>0</v>
      </c>
      <c r="F21" s="126">
        <f>HF!G21</f>
        <v>0</v>
      </c>
      <c r="G21" s="127"/>
      <c r="H21" s="127"/>
      <c r="I21" s="128"/>
      <c r="J21" s="129">
        <f>HF!AF21</f>
        <v>0</v>
      </c>
      <c r="K21" s="130"/>
      <c r="O21" s="93">
        <f>HF!AV21</f>
        <v>0</v>
      </c>
      <c r="P21" s="92">
        <f>HF!CI21</f>
        <v>0</v>
      </c>
      <c r="Q21" s="92">
        <f>HF!CK21</f>
        <v>0</v>
      </c>
      <c r="R21" s="92">
        <f>HF!CL21</f>
        <v>0</v>
      </c>
      <c r="S21" s="92">
        <f>HF!CM21</f>
        <v>0</v>
      </c>
      <c r="T21" s="92">
        <f>HF!CO21</f>
        <v>0</v>
      </c>
      <c r="U21" s="94">
        <f>HF!CN21</f>
        <v>0</v>
      </c>
      <c r="V21" s="92">
        <f>HF!CJ21</f>
        <v>0</v>
      </c>
      <c r="W21" s="72"/>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row>
    <row r="22" spans="1:52" s="109" customFormat="1" ht="50.1" customHeight="1" thickTop="1" thickBot="1" x14ac:dyDescent="0.35">
      <c r="A22" s="107">
        <v>18</v>
      </c>
      <c r="B22" s="92">
        <f>HF!B22</f>
        <v>0</v>
      </c>
      <c r="C22" s="124">
        <f>HF!D22</f>
        <v>0</v>
      </c>
      <c r="D22" s="125">
        <f>HF!E22</f>
        <v>0</v>
      </c>
      <c r="E22" s="125">
        <f>HF!F22</f>
        <v>0</v>
      </c>
      <c r="F22" s="126">
        <f>HF!G22</f>
        <v>0</v>
      </c>
      <c r="G22" s="127"/>
      <c r="H22" s="127"/>
      <c r="I22" s="128"/>
      <c r="J22" s="129">
        <f>HF!AF22</f>
        <v>0</v>
      </c>
      <c r="K22" s="130"/>
      <c r="O22" s="93">
        <f>HF!AV22</f>
        <v>0</v>
      </c>
      <c r="P22" s="92">
        <f>HF!CI22</f>
        <v>0</v>
      </c>
      <c r="Q22" s="92">
        <f>HF!CK22</f>
        <v>0</v>
      </c>
      <c r="R22" s="92">
        <f>HF!CL22</f>
        <v>0</v>
      </c>
      <c r="S22" s="92">
        <f>HF!CM22</f>
        <v>0</v>
      </c>
      <c r="T22" s="92">
        <f>HF!CO22</f>
        <v>0</v>
      </c>
      <c r="U22" s="94">
        <f>HF!CN22</f>
        <v>0</v>
      </c>
      <c r="V22" s="92">
        <f>HF!CJ22</f>
        <v>0</v>
      </c>
      <c r="W22" s="72"/>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row>
    <row r="23" spans="1:52" s="109" customFormat="1" ht="50.1" customHeight="1" thickTop="1" thickBot="1" x14ac:dyDescent="0.35">
      <c r="A23" s="107">
        <v>19</v>
      </c>
      <c r="B23" s="92">
        <f>HF!B23</f>
        <v>0</v>
      </c>
      <c r="C23" s="124">
        <f>HF!D23</f>
        <v>0</v>
      </c>
      <c r="D23" s="125">
        <f>HF!E23</f>
        <v>0</v>
      </c>
      <c r="E23" s="125">
        <f>HF!F23</f>
        <v>0</v>
      </c>
      <c r="F23" s="126">
        <f>HF!G23</f>
        <v>0</v>
      </c>
      <c r="G23" s="127"/>
      <c r="H23" s="127"/>
      <c r="I23" s="128"/>
      <c r="J23" s="129">
        <f>HF!AF23</f>
        <v>0</v>
      </c>
      <c r="K23" s="130"/>
      <c r="O23" s="93">
        <f>HF!AV23</f>
        <v>0</v>
      </c>
      <c r="P23" s="92">
        <f>HF!CI23</f>
        <v>0</v>
      </c>
      <c r="Q23" s="92">
        <f>HF!CK23</f>
        <v>0</v>
      </c>
      <c r="R23" s="92">
        <f>HF!CL23</f>
        <v>0</v>
      </c>
      <c r="S23" s="92">
        <f>HF!CM23</f>
        <v>0</v>
      </c>
      <c r="T23" s="92">
        <f>HF!CO23</f>
        <v>0</v>
      </c>
      <c r="U23" s="94">
        <f>HF!CN23</f>
        <v>0</v>
      </c>
      <c r="V23" s="92">
        <f>HF!CJ23</f>
        <v>0</v>
      </c>
      <c r="W23" s="72"/>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row>
    <row r="24" spans="1:52" s="109" customFormat="1" ht="50.1" customHeight="1" thickTop="1" thickBot="1" x14ac:dyDescent="0.35">
      <c r="A24" s="107">
        <v>20</v>
      </c>
      <c r="B24" s="92">
        <f>HF!B24</f>
        <v>0</v>
      </c>
      <c r="C24" s="124">
        <f>HF!D24</f>
        <v>0</v>
      </c>
      <c r="D24" s="125">
        <f>HF!E24</f>
        <v>0</v>
      </c>
      <c r="E24" s="125">
        <f>HF!F24</f>
        <v>0</v>
      </c>
      <c r="F24" s="126">
        <f>HF!G24</f>
        <v>0</v>
      </c>
      <c r="G24" s="127"/>
      <c r="H24" s="127"/>
      <c r="I24" s="128"/>
      <c r="J24" s="129">
        <f>HF!AF24</f>
        <v>0</v>
      </c>
      <c r="K24" s="130"/>
      <c r="O24" s="93">
        <f>HF!AV24</f>
        <v>0</v>
      </c>
      <c r="P24" s="92">
        <f>HF!CI24</f>
        <v>0</v>
      </c>
      <c r="Q24" s="92">
        <f>HF!CK24</f>
        <v>0</v>
      </c>
      <c r="R24" s="92">
        <f>HF!CL24</f>
        <v>0</v>
      </c>
      <c r="S24" s="92">
        <f>HF!CM24</f>
        <v>0</v>
      </c>
      <c r="T24" s="92">
        <f>HF!CO24</f>
        <v>0</v>
      </c>
      <c r="U24" s="94">
        <f>HF!CN24</f>
        <v>0</v>
      </c>
      <c r="V24" s="92">
        <f>HF!CJ24</f>
        <v>0</v>
      </c>
      <c r="W24" s="72"/>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row>
    <row r="25" spans="1:52" s="109" customFormat="1" ht="50.1" customHeight="1" thickTop="1" thickBot="1" x14ac:dyDescent="0.35">
      <c r="A25" s="107">
        <v>21</v>
      </c>
      <c r="B25" s="92">
        <f>HF!B25</f>
        <v>0</v>
      </c>
      <c r="C25" s="124">
        <f>HF!D25</f>
        <v>0</v>
      </c>
      <c r="D25" s="125">
        <f>HF!E25</f>
        <v>0</v>
      </c>
      <c r="E25" s="125">
        <f>HF!F25</f>
        <v>0</v>
      </c>
      <c r="F25" s="126">
        <f>HF!G25</f>
        <v>0</v>
      </c>
      <c r="G25" s="127"/>
      <c r="H25" s="127"/>
      <c r="I25" s="128"/>
      <c r="J25" s="129">
        <f>HF!AF25</f>
        <v>0</v>
      </c>
      <c r="K25" s="130"/>
      <c r="O25" s="93">
        <f>HF!AV25</f>
        <v>0</v>
      </c>
      <c r="P25" s="92">
        <f>HF!CI25</f>
        <v>0</v>
      </c>
      <c r="Q25" s="92">
        <f>HF!CK25</f>
        <v>0</v>
      </c>
      <c r="R25" s="92">
        <f>HF!CL25</f>
        <v>0</v>
      </c>
      <c r="S25" s="92">
        <f>HF!CM25</f>
        <v>0</v>
      </c>
      <c r="T25" s="92">
        <f>HF!CO25</f>
        <v>0</v>
      </c>
      <c r="U25" s="94">
        <f>HF!CN25</f>
        <v>0</v>
      </c>
      <c r="V25" s="92">
        <f>HF!CJ25</f>
        <v>0</v>
      </c>
      <c r="W25" s="72"/>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row>
    <row r="26" spans="1:52" s="109" customFormat="1" ht="50.1" customHeight="1" thickTop="1" thickBot="1" x14ac:dyDescent="0.35">
      <c r="A26" s="107">
        <v>22</v>
      </c>
      <c r="B26" s="92">
        <f>HF!B26</f>
        <v>0</v>
      </c>
      <c r="C26" s="124">
        <f>HF!D26</f>
        <v>0</v>
      </c>
      <c r="D26" s="125">
        <f>HF!E26</f>
        <v>0</v>
      </c>
      <c r="E26" s="125">
        <f>HF!F26</f>
        <v>0</v>
      </c>
      <c r="F26" s="126">
        <f>HF!G26</f>
        <v>0</v>
      </c>
      <c r="G26" s="127"/>
      <c r="H26" s="127"/>
      <c r="I26" s="128"/>
      <c r="J26" s="129">
        <f>HF!AF26</f>
        <v>0</v>
      </c>
      <c r="K26" s="130"/>
      <c r="O26" s="93">
        <f>HF!AV26</f>
        <v>0</v>
      </c>
      <c r="P26" s="92">
        <f>HF!CI26</f>
        <v>0</v>
      </c>
      <c r="Q26" s="92">
        <f>HF!CK26</f>
        <v>0</v>
      </c>
      <c r="R26" s="92">
        <f>HF!CL26</f>
        <v>0</v>
      </c>
      <c r="S26" s="92">
        <f>HF!CM26</f>
        <v>0</v>
      </c>
      <c r="T26" s="92">
        <f>HF!CO26</f>
        <v>0</v>
      </c>
      <c r="U26" s="94">
        <f>HF!CN26</f>
        <v>0</v>
      </c>
      <c r="V26" s="92">
        <f>HF!CJ26</f>
        <v>0</v>
      </c>
      <c r="W26" s="72"/>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row>
    <row r="27" spans="1:52" s="109" customFormat="1" ht="50.1" customHeight="1" thickTop="1" thickBot="1" x14ac:dyDescent="0.35">
      <c r="A27" s="107">
        <v>23</v>
      </c>
      <c r="B27" s="92">
        <f>HF!B27</f>
        <v>0</v>
      </c>
      <c r="C27" s="124">
        <f>HF!D27</f>
        <v>0</v>
      </c>
      <c r="D27" s="125">
        <f>HF!E27</f>
        <v>0</v>
      </c>
      <c r="E27" s="125">
        <f>HF!F27</f>
        <v>0</v>
      </c>
      <c r="F27" s="126">
        <f>HF!G27</f>
        <v>0</v>
      </c>
      <c r="G27" s="127"/>
      <c r="H27" s="127"/>
      <c r="I27" s="128"/>
      <c r="J27" s="129">
        <f>HF!AF27</f>
        <v>0</v>
      </c>
      <c r="K27" s="130"/>
      <c r="O27" s="93">
        <f>HF!AV27</f>
        <v>0</v>
      </c>
      <c r="P27" s="92">
        <f>HF!CI27</f>
        <v>0</v>
      </c>
      <c r="Q27" s="92">
        <f>HF!CK27</f>
        <v>0</v>
      </c>
      <c r="R27" s="92">
        <f>HF!CL27</f>
        <v>0</v>
      </c>
      <c r="S27" s="92">
        <f>HF!CM27</f>
        <v>0</v>
      </c>
      <c r="T27" s="92">
        <f>HF!CO27</f>
        <v>0</v>
      </c>
      <c r="U27" s="94">
        <f>HF!CN27</f>
        <v>0</v>
      </c>
      <c r="V27" s="92">
        <f>HF!CJ27</f>
        <v>0</v>
      </c>
      <c r="W27" s="72"/>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row>
    <row r="28" spans="1:52" s="109" customFormat="1" ht="50.1" customHeight="1" thickTop="1" thickBot="1" x14ac:dyDescent="0.35">
      <c r="A28" s="107">
        <v>24</v>
      </c>
      <c r="B28" s="92">
        <f>HF!B28</f>
        <v>0</v>
      </c>
      <c r="C28" s="124">
        <f>HF!D28</f>
        <v>0</v>
      </c>
      <c r="D28" s="125">
        <f>HF!E28</f>
        <v>0</v>
      </c>
      <c r="E28" s="125">
        <f>HF!F28</f>
        <v>0</v>
      </c>
      <c r="F28" s="126">
        <f>HF!G28</f>
        <v>0</v>
      </c>
      <c r="G28" s="127"/>
      <c r="H28" s="127"/>
      <c r="I28" s="128"/>
      <c r="J28" s="129">
        <f>HF!AF28</f>
        <v>0</v>
      </c>
      <c r="K28" s="130"/>
      <c r="O28" s="93">
        <f>HF!AV28</f>
        <v>0</v>
      </c>
      <c r="P28" s="92">
        <f>HF!CI28</f>
        <v>0</v>
      </c>
      <c r="Q28" s="92">
        <f>HF!CK28</f>
        <v>0</v>
      </c>
      <c r="R28" s="92">
        <f>HF!CL28</f>
        <v>0</v>
      </c>
      <c r="S28" s="92">
        <f>HF!CM28</f>
        <v>0</v>
      </c>
      <c r="T28" s="92">
        <f>HF!CO28</f>
        <v>0</v>
      </c>
      <c r="U28" s="94">
        <f>HF!CN28</f>
        <v>0</v>
      </c>
      <c r="V28" s="92">
        <f>HF!CJ28</f>
        <v>0</v>
      </c>
      <c r="W28" s="72"/>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row>
    <row r="29" spans="1:52" s="109" customFormat="1" ht="50.1" customHeight="1" thickTop="1" thickBot="1" x14ac:dyDescent="0.35">
      <c r="A29" s="107">
        <v>25</v>
      </c>
      <c r="B29" s="92">
        <f>HF!B29</f>
        <v>0</v>
      </c>
      <c r="C29" s="124">
        <f>HF!D29</f>
        <v>0</v>
      </c>
      <c r="D29" s="125">
        <f>HF!E29</f>
        <v>0</v>
      </c>
      <c r="E29" s="125">
        <f>HF!F29</f>
        <v>0</v>
      </c>
      <c r="F29" s="126">
        <f>HF!G29</f>
        <v>0</v>
      </c>
      <c r="G29" s="127"/>
      <c r="H29" s="127"/>
      <c r="I29" s="128"/>
      <c r="J29" s="129">
        <f>HF!AF29</f>
        <v>0</v>
      </c>
      <c r="K29" s="130"/>
      <c r="O29" s="93">
        <f>HF!AV29</f>
        <v>0</v>
      </c>
      <c r="P29" s="92">
        <f>HF!CI29</f>
        <v>0</v>
      </c>
      <c r="Q29" s="92">
        <f>HF!CK29</f>
        <v>0</v>
      </c>
      <c r="R29" s="92">
        <f>HF!CL29</f>
        <v>0</v>
      </c>
      <c r="S29" s="92">
        <f>HF!CM29</f>
        <v>0</v>
      </c>
      <c r="T29" s="92">
        <f>HF!CO29</f>
        <v>0</v>
      </c>
      <c r="U29" s="94">
        <f>HF!CN29</f>
        <v>0</v>
      </c>
      <c r="V29" s="92">
        <f>HF!CJ29</f>
        <v>0</v>
      </c>
      <c r="W29" s="72"/>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row>
    <row r="30" spans="1:52" s="109" customFormat="1" ht="50.1" customHeight="1" thickTop="1" thickBot="1" x14ac:dyDescent="0.35">
      <c r="A30" s="107">
        <v>26</v>
      </c>
      <c r="B30" s="92">
        <f>HF!B30</f>
        <v>0</v>
      </c>
      <c r="C30" s="124">
        <f>HF!D30</f>
        <v>0</v>
      </c>
      <c r="D30" s="125">
        <f>HF!E30</f>
        <v>0</v>
      </c>
      <c r="E30" s="125">
        <f>HF!F30</f>
        <v>0</v>
      </c>
      <c r="F30" s="126">
        <f>HF!G30</f>
        <v>0</v>
      </c>
      <c r="G30" s="127"/>
      <c r="H30" s="127"/>
      <c r="I30" s="128"/>
      <c r="J30" s="129">
        <f>HF!AF30</f>
        <v>0</v>
      </c>
      <c r="K30" s="130"/>
      <c r="O30" s="93">
        <f>HF!AV30</f>
        <v>0</v>
      </c>
      <c r="P30" s="92">
        <f>HF!CI30</f>
        <v>0</v>
      </c>
      <c r="Q30" s="92">
        <f>HF!CK30</f>
        <v>0</v>
      </c>
      <c r="R30" s="92">
        <f>HF!CL30</f>
        <v>0</v>
      </c>
      <c r="S30" s="92">
        <f>HF!CM30</f>
        <v>0</v>
      </c>
      <c r="T30" s="92">
        <f>HF!CO30</f>
        <v>0</v>
      </c>
      <c r="U30" s="94">
        <f>HF!CN30</f>
        <v>0</v>
      </c>
      <c r="V30" s="92">
        <f>HF!CJ30</f>
        <v>0</v>
      </c>
      <c r="W30" s="72"/>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row>
    <row r="31" spans="1:52" s="109" customFormat="1" ht="50.1" customHeight="1" thickTop="1" thickBot="1" x14ac:dyDescent="0.35">
      <c r="A31" s="107">
        <v>27</v>
      </c>
      <c r="B31" s="92">
        <f>HF!B31</f>
        <v>0</v>
      </c>
      <c r="C31" s="124">
        <f>HF!D31</f>
        <v>0</v>
      </c>
      <c r="D31" s="125">
        <f>HF!E31</f>
        <v>0</v>
      </c>
      <c r="E31" s="125">
        <f>HF!F31</f>
        <v>0</v>
      </c>
      <c r="F31" s="126">
        <f>HF!G31</f>
        <v>0</v>
      </c>
      <c r="G31" s="127"/>
      <c r="H31" s="127"/>
      <c r="I31" s="128"/>
      <c r="J31" s="129">
        <f>HF!AF31</f>
        <v>0</v>
      </c>
      <c r="K31" s="130"/>
      <c r="O31" s="93">
        <f>HF!AV31</f>
        <v>0</v>
      </c>
      <c r="P31" s="92">
        <f>HF!CI31</f>
        <v>0</v>
      </c>
      <c r="Q31" s="92">
        <f>HF!CK31</f>
        <v>0</v>
      </c>
      <c r="R31" s="92">
        <f>HF!CL31</f>
        <v>0</v>
      </c>
      <c r="S31" s="92">
        <f>HF!CM31</f>
        <v>0</v>
      </c>
      <c r="T31" s="92">
        <f>HF!CO31</f>
        <v>0</v>
      </c>
      <c r="U31" s="94">
        <f>HF!CN31</f>
        <v>0</v>
      </c>
      <c r="V31" s="92">
        <f>HF!CJ31</f>
        <v>0</v>
      </c>
      <c r="W31" s="72"/>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row>
    <row r="32" spans="1:52" s="109" customFormat="1" ht="50.1" customHeight="1" thickTop="1" thickBot="1" x14ac:dyDescent="0.35">
      <c r="A32" s="107">
        <v>28</v>
      </c>
      <c r="B32" s="92">
        <f>HF!B32</f>
        <v>0</v>
      </c>
      <c r="C32" s="124">
        <f>HF!D32</f>
        <v>0</v>
      </c>
      <c r="D32" s="125">
        <f>HF!E32</f>
        <v>0</v>
      </c>
      <c r="E32" s="125">
        <f>HF!F32</f>
        <v>0</v>
      </c>
      <c r="F32" s="126">
        <f>HF!G32</f>
        <v>0</v>
      </c>
      <c r="G32" s="127"/>
      <c r="H32" s="127"/>
      <c r="I32" s="128"/>
      <c r="J32" s="129">
        <f>HF!AF32</f>
        <v>0</v>
      </c>
      <c r="K32" s="130"/>
      <c r="O32" s="93">
        <f>HF!AV32</f>
        <v>0</v>
      </c>
      <c r="P32" s="92">
        <f>HF!CI32</f>
        <v>0</v>
      </c>
      <c r="Q32" s="92">
        <f>HF!CK32</f>
        <v>0</v>
      </c>
      <c r="R32" s="92">
        <f>HF!CL32</f>
        <v>0</v>
      </c>
      <c r="S32" s="92">
        <f>HF!CM32</f>
        <v>0</v>
      </c>
      <c r="T32" s="92">
        <f>HF!CO32</f>
        <v>0</v>
      </c>
      <c r="U32" s="94">
        <f>HF!CN32</f>
        <v>0</v>
      </c>
      <c r="V32" s="92">
        <f>HF!CJ32</f>
        <v>0</v>
      </c>
      <c r="W32" s="72"/>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row>
    <row r="33" spans="1:52" s="109" customFormat="1" ht="50.1" customHeight="1" thickTop="1" thickBot="1" x14ac:dyDescent="0.35">
      <c r="A33" s="107">
        <v>29</v>
      </c>
      <c r="B33" s="92">
        <f>HF!B33</f>
        <v>0</v>
      </c>
      <c r="C33" s="124">
        <f>HF!D33</f>
        <v>0</v>
      </c>
      <c r="D33" s="125">
        <f>HF!E33</f>
        <v>0</v>
      </c>
      <c r="E33" s="125">
        <f>HF!F33</f>
        <v>0</v>
      </c>
      <c r="F33" s="126">
        <f>HF!G33</f>
        <v>0</v>
      </c>
      <c r="G33" s="127"/>
      <c r="H33" s="127"/>
      <c r="I33" s="128"/>
      <c r="J33" s="129">
        <f>HF!AF33</f>
        <v>0</v>
      </c>
      <c r="K33" s="130"/>
      <c r="O33" s="93">
        <f>HF!AV33</f>
        <v>0</v>
      </c>
      <c r="P33" s="92">
        <f>HF!CI33</f>
        <v>0</v>
      </c>
      <c r="Q33" s="92">
        <f>HF!CK33</f>
        <v>0</v>
      </c>
      <c r="R33" s="92">
        <f>HF!CL33</f>
        <v>0</v>
      </c>
      <c r="S33" s="92">
        <f>HF!CM33</f>
        <v>0</v>
      </c>
      <c r="T33" s="92">
        <f>HF!CO33</f>
        <v>0</v>
      </c>
      <c r="U33" s="94">
        <f>HF!CN33</f>
        <v>0</v>
      </c>
      <c r="V33" s="92">
        <f>HF!CJ33</f>
        <v>0</v>
      </c>
      <c r="W33" s="72"/>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row>
    <row r="34" spans="1:52" s="109" customFormat="1" ht="50.1" customHeight="1" thickTop="1" thickBot="1" x14ac:dyDescent="0.35">
      <c r="A34" s="107">
        <v>30</v>
      </c>
      <c r="B34" s="92">
        <f>HF!B34</f>
        <v>0</v>
      </c>
      <c r="C34" s="124">
        <f>HF!D34</f>
        <v>0</v>
      </c>
      <c r="D34" s="125">
        <f>HF!E34</f>
        <v>0</v>
      </c>
      <c r="E34" s="125">
        <f>HF!F34</f>
        <v>0</v>
      </c>
      <c r="F34" s="126">
        <f>HF!G34</f>
        <v>0</v>
      </c>
      <c r="G34" s="127"/>
      <c r="H34" s="127"/>
      <c r="I34" s="128"/>
      <c r="J34" s="129">
        <f>HF!AF34</f>
        <v>0</v>
      </c>
      <c r="K34" s="130"/>
      <c r="O34" s="93">
        <f>HF!AV34</f>
        <v>0</v>
      </c>
      <c r="P34" s="92">
        <f>HF!CI34</f>
        <v>0</v>
      </c>
      <c r="Q34" s="92">
        <f>HF!CK34</f>
        <v>0</v>
      </c>
      <c r="R34" s="92">
        <f>HF!CL34</f>
        <v>0</v>
      </c>
      <c r="S34" s="92">
        <f>HF!CM34</f>
        <v>0</v>
      </c>
      <c r="T34" s="92">
        <f>HF!CO34</f>
        <v>0</v>
      </c>
      <c r="U34" s="94">
        <f>HF!CN34</f>
        <v>0</v>
      </c>
      <c r="V34" s="92">
        <f>HF!CJ34</f>
        <v>0</v>
      </c>
      <c r="W34" s="72"/>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row>
    <row r="35" spans="1:52" s="111" customFormat="1" ht="50.1" customHeight="1" thickTop="1" thickBot="1" x14ac:dyDescent="0.35">
      <c r="A35" s="110">
        <v>31</v>
      </c>
      <c r="B35" s="92">
        <f>HF!B35</f>
        <v>0</v>
      </c>
      <c r="C35" s="124">
        <f>HF!D35</f>
        <v>0</v>
      </c>
      <c r="D35" s="125">
        <f>HF!E35</f>
        <v>0</v>
      </c>
      <c r="E35" s="125">
        <f>HF!F35</f>
        <v>0</v>
      </c>
      <c r="F35" s="126">
        <f>HF!G35</f>
        <v>0</v>
      </c>
      <c r="G35" s="127"/>
      <c r="H35" s="127"/>
      <c r="I35" s="128"/>
      <c r="J35" s="129">
        <f>HF!AF35</f>
        <v>0</v>
      </c>
      <c r="K35" s="130"/>
      <c r="L35" s="109"/>
      <c r="M35" s="109"/>
      <c r="N35" s="109"/>
      <c r="O35" s="70">
        <f>HF!AV35</f>
        <v>0</v>
      </c>
      <c r="P35" s="68">
        <f>HF!CI35</f>
        <v>0</v>
      </c>
      <c r="Q35" s="68">
        <f>HF!CK35</f>
        <v>0</v>
      </c>
      <c r="R35" s="68">
        <f>HF!CL35</f>
        <v>0</v>
      </c>
      <c r="S35" s="68">
        <f>HF!CM35</f>
        <v>0</v>
      </c>
      <c r="T35" s="68">
        <f>HF!CO35</f>
        <v>0</v>
      </c>
      <c r="U35" s="69">
        <f>HF!CN35</f>
        <v>0</v>
      </c>
      <c r="V35" s="68">
        <f>HF!CJ35</f>
        <v>0</v>
      </c>
      <c r="W35" s="72"/>
    </row>
    <row r="36" spans="1:52" s="111" customFormat="1" ht="50.1" customHeight="1" thickTop="1" thickBot="1" x14ac:dyDescent="0.35">
      <c r="A36" s="110">
        <v>32</v>
      </c>
      <c r="B36" s="92">
        <f>HF!B36</f>
        <v>0</v>
      </c>
      <c r="C36" s="124">
        <f>HF!D36</f>
        <v>0</v>
      </c>
      <c r="D36" s="125">
        <f>HF!E36</f>
        <v>0</v>
      </c>
      <c r="E36" s="125">
        <f>HF!F36</f>
        <v>0</v>
      </c>
      <c r="F36" s="126">
        <f>HF!G36</f>
        <v>0</v>
      </c>
      <c r="G36" s="127"/>
      <c r="H36" s="127"/>
      <c r="I36" s="128"/>
      <c r="J36" s="129">
        <f>HF!AF36</f>
        <v>0</v>
      </c>
      <c r="K36" s="130"/>
      <c r="L36" s="109"/>
      <c r="M36" s="109"/>
      <c r="N36" s="109"/>
      <c r="O36" s="70">
        <f>HF!AV36</f>
        <v>0</v>
      </c>
      <c r="P36" s="68">
        <f>HF!CI36</f>
        <v>0</v>
      </c>
      <c r="Q36" s="68">
        <f>HF!CK36</f>
        <v>0</v>
      </c>
      <c r="R36" s="68">
        <f>HF!CL36</f>
        <v>0</v>
      </c>
      <c r="S36" s="68">
        <f>HF!CM36</f>
        <v>0</v>
      </c>
      <c r="T36" s="68">
        <f>HF!CO36</f>
        <v>0</v>
      </c>
      <c r="U36" s="69">
        <f>HF!CN36</f>
        <v>0</v>
      </c>
      <c r="V36" s="68">
        <f>HF!CJ36</f>
        <v>0</v>
      </c>
      <c r="W36" s="72"/>
    </row>
    <row r="37" spans="1:52" s="111" customFormat="1" ht="50.1" customHeight="1" thickTop="1" thickBot="1" x14ac:dyDescent="0.35">
      <c r="A37" s="110">
        <v>33</v>
      </c>
      <c r="B37" s="92">
        <f>HF!B37</f>
        <v>0</v>
      </c>
      <c r="C37" s="124">
        <f>HF!D37</f>
        <v>0</v>
      </c>
      <c r="D37" s="125">
        <f>HF!E37</f>
        <v>0</v>
      </c>
      <c r="E37" s="125">
        <f>HF!F37</f>
        <v>0</v>
      </c>
      <c r="F37" s="126">
        <f>HF!G37</f>
        <v>0</v>
      </c>
      <c r="G37" s="127"/>
      <c r="H37" s="127"/>
      <c r="I37" s="128"/>
      <c r="J37" s="129">
        <f>HF!AF37</f>
        <v>0</v>
      </c>
      <c r="K37" s="130"/>
      <c r="L37" s="109"/>
      <c r="M37" s="109"/>
      <c r="N37" s="109"/>
      <c r="O37" s="70">
        <f>HF!AV37</f>
        <v>0</v>
      </c>
      <c r="P37" s="68">
        <f>HF!CI37</f>
        <v>0</v>
      </c>
      <c r="Q37" s="68">
        <f>HF!CK37</f>
        <v>0</v>
      </c>
      <c r="R37" s="68">
        <f>HF!CL37</f>
        <v>0</v>
      </c>
      <c r="S37" s="68">
        <f>HF!CM37</f>
        <v>0</v>
      </c>
      <c r="T37" s="68">
        <f>HF!CO37</f>
        <v>0</v>
      </c>
      <c r="U37" s="69">
        <f>HF!CN37</f>
        <v>0</v>
      </c>
      <c r="V37" s="68">
        <f>HF!CJ37</f>
        <v>0</v>
      </c>
      <c r="W37" s="72"/>
    </row>
    <row r="38" spans="1:52" s="111" customFormat="1" ht="50.1" customHeight="1" thickTop="1" thickBot="1" x14ac:dyDescent="0.35">
      <c r="A38" s="110">
        <v>34</v>
      </c>
      <c r="B38" s="92">
        <f>HF!B38</f>
        <v>0</v>
      </c>
      <c r="C38" s="124">
        <f>HF!D38</f>
        <v>0</v>
      </c>
      <c r="D38" s="125">
        <f>HF!E38</f>
        <v>0</v>
      </c>
      <c r="E38" s="125">
        <f>HF!F38</f>
        <v>0</v>
      </c>
      <c r="F38" s="126">
        <f>HF!G38</f>
        <v>0</v>
      </c>
      <c r="G38" s="127"/>
      <c r="H38" s="127"/>
      <c r="I38" s="128"/>
      <c r="J38" s="129">
        <f>HF!AF38</f>
        <v>0</v>
      </c>
      <c r="K38" s="130"/>
      <c r="L38" s="109"/>
      <c r="M38" s="109"/>
      <c r="N38" s="109"/>
      <c r="O38" s="70">
        <f>HF!AV38</f>
        <v>0</v>
      </c>
      <c r="P38" s="68">
        <f>HF!CI38</f>
        <v>0</v>
      </c>
      <c r="Q38" s="68">
        <f>HF!CK38</f>
        <v>0</v>
      </c>
      <c r="R38" s="68">
        <f>HF!CL38</f>
        <v>0</v>
      </c>
      <c r="S38" s="68">
        <f>HF!CM38</f>
        <v>0</v>
      </c>
      <c r="T38" s="68">
        <f>HF!CO38</f>
        <v>0</v>
      </c>
      <c r="U38" s="69">
        <f>HF!CN38</f>
        <v>0</v>
      </c>
      <c r="V38" s="68">
        <f>HF!CJ38</f>
        <v>0</v>
      </c>
      <c r="W38" s="72"/>
    </row>
    <row r="39" spans="1:52" s="111" customFormat="1" ht="50.1" customHeight="1" thickTop="1" thickBot="1" x14ac:dyDescent="0.35">
      <c r="A39" s="110">
        <v>35</v>
      </c>
      <c r="B39" s="92">
        <f>HF!B39</f>
        <v>0</v>
      </c>
      <c r="C39" s="124">
        <f>HF!D39</f>
        <v>0</v>
      </c>
      <c r="D39" s="125">
        <f>HF!E39</f>
        <v>0</v>
      </c>
      <c r="E39" s="125">
        <f>HF!F39</f>
        <v>0</v>
      </c>
      <c r="F39" s="126">
        <f>HF!G39</f>
        <v>0</v>
      </c>
      <c r="G39" s="127"/>
      <c r="H39" s="127"/>
      <c r="I39" s="128"/>
      <c r="J39" s="129">
        <f>HF!AF39</f>
        <v>0</v>
      </c>
      <c r="K39" s="130"/>
      <c r="L39" s="109"/>
      <c r="M39" s="109"/>
      <c r="N39" s="109"/>
      <c r="O39" s="70">
        <f>HF!AV39</f>
        <v>0</v>
      </c>
      <c r="P39" s="68">
        <f>HF!CI39</f>
        <v>0</v>
      </c>
      <c r="Q39" s="68">
        <f>HF!CK39</f>
        <v>0</v>
      </c>
      <c r="R39" s="68">
        <f>HF!CL39</f>
        <v>0</v>
      </c>
      <c r="S39" s="68">
        <f>HF!CM39</f>
        <v>0</v>
      </c>
      <c r="T39" s="68">
        <f>HF!CO39</f>
        <v>0</v>
      </c>
      <c r="U39" s="69">
        <f>HF!CN40</f>
        <v>0</v>
      </c>
      <c r="V39" s="68">
        <f>HF!CJ39</f>
        <v>0</v>
      </c>
      <c r="W39" s="72"/>
    </row>
    <row r="40" spans="1:52" s="111" customFormat="1" ht="50.1" customHeight="1" thickTop="1" thickBot="1" x14ac:dyDescent="0.35">
      <c r="A40" s="110">
        <v>36</v>
      </c>
      <c r="B40" s="92">
        <f>HF!B40</f>
        <v>0</v>
      </c>
      <c r="C40" s="124">
        <f>HF!D40</f>
        <v>0</v>
      </c>
      <c r="D40" s="125">
        <f>HF!E40</f>
        <v>0</v>
      </c>
      <c r="E40" s="125">
        <f>HF!F40</f>
        <v>0</v>
      </c>
      <c r="F40" s="126">
        <f>HF!G40</f>
        <v>0</v>
      </c>
      <c r="G40" s="127"/>
      <c r="H40" s="127"/>
      <c r="I40" s="128"/>
      <c r="J40" s="129">
        <f>HF!AF40</f>
        <v>0</v>
      </c>
      <c r="K40" s="130"/>
      <c r="L40" s="109"/>
      <c r="M40" s="109"/>
      <c r="N40" s="109"/>
      <c r="O40" s="70">
        <f>HF!AV40</f>
        <v>0</v>
      </c>
      <c r="P40" s="68">
        <f>HF!CI40</f>
        <v>0</v>
      </c>
      <c r="Q40" s="68">
        <f>HF!CK40</f>
        <v>0</v>
      </c>
      <c r="R40" s="68">
        <f>HF!CL40</f>
        <v>0</v>
      </c>
      <c r="S40" s="68">
        <f>HF!CM40</f>
        <v>0</v>
      </c>
      <c r="T40" s="68">
        <f>HF!CO40</f>
        <v>0</v>
      </c>
      <c r="U40" s="69">
        <f>HF!CN41</f>
        <v>0</v>
      </c>
      <c r="V40" s="68">
        <f>HF!CJ40</f>
        <v>0</v>
      </c>
      <c r="W40" s="72"/>
    </row>
    <row r="41" spans="1:52" s="111" customFormat="1" ht="50.1" customHeight="1" thickTop="1" thickBot="1" x14ac:dyDescent="0.35">
      <c r="A41" s="110">
        <v>37</v>
      </c>
      <c r="B41" s="92">
        <f>HF!B41</f>
        <v>0</v>
      </c>
      <c r="C41" s="124">
        <f>HF!D41</f>
        <v>0</v>
      </c>
      <c r="D41" s="125">
        <f>HF!E41</f>
        <v>0</v>
      </c>
      <c r="E41" s="125">
        <f>HF!F41</f>
        <v>0</v>
      </c>
      <c r="F41" s="126">
        <f>HF!G41</f>
        <v>0</v>
      </c>
      <c r="G41" s="127"/>
      <c r="H41" s="127"/>
      <c r="I41" s="128"/>
      <c r="J41" s="129">
        <f>HF!AF41</f>
        <v>0</v>
      </c>
      <c r="K41" s="130"/>
      <c r="L41" s="109"/>
      <c r="M41" s="109"/>
      <c r="N41" s="109"/>
      <c r="O41" s="70">
        <f>HF!AV41</f>
        <v>0</v>
      </c>
      <c r="P41" s="68">
        <f>HF!CI41</f>
        <v>0</v>
      </c>
      <c r="Q41" s="68">
        <f>HF!CK41</f>
        <v>0</v>
      </c>
      <c r="R41" s="68">
        <f>HF!CL41</f>
        <v>0</v>
      </c>
      <c r="S41" s="68">
        <f>HF!CM41</f>
        <v>0</v>
      </c>
      <c r="T41" s="68">
        <f>HF!CO41</f>
        <v>0</v>
      </c>
      <c r="U41" s="69">
        <f>HF!CN42</f>
        <v>0</v>
      </c>
      <c r="V41" s="68">
        <f>HF!CJ41</f>
        <v>0</v>
      </c>
      <c r="W41" s="72"/>
    </row>
    <row r="42" spans="1:52" s="112" customFormat="1" ht="50.1" customHeight="1" thickTop="1" thickBot="1" x14ac:dyDescent="0.35">
      <c r="A42" s="110">
        <v>38</v>
      </c>
      <c r="B42" s="92">
        <f>HF!B42</f>
        <v>0</v>
      </c>
      <c r="C42" s="124">
        <f>HF!D42</f>
        <v>0</v>
      </c>
      <c r="D42" s="125">
        <f>HF!E42</f>
        <v>0</v>
      </c>
      <c r="E42" s="125">
        <f>HF!F42</f>
        <v>0</v>
      </c>
      <c r="F42" s="126">
        <f>HF!G42</f>
        <v>0</v>
      </c>
      <c r="G42" s="127"/>
      <c r="H42" s="127"/>
      <c r="I42" s="128"/>
      <c r="J42" s="129">
        <f>HF!AF42</f>
        <v>0</v>
      </c>
      <c r="K42" s="130"/>
      <c r="L42" s="109"/>
      <c r="M42" s="109"/>
      <c r="N42" s="109"/>
      <c r="O42" s="93">
        <f>HF!AV42</f>
        <v>0</v>
      </c>
      <c r="P42" s="92">
        <f>HF!CI42</f>
        <v>0</v>
      </c>
      <c r="Q42" s="92">
        <f>HF!CK42</f>
        <v>0</v>
      </c>
      <c r="R42" s="92">
        <f>HF!CL42</f>
        <v>0</v>
      </c>
      <c r="S42" s="92">
        <f>HF!CM42</f>
        <v>0</v>
      </c>
      <c r="T42" s="92">
        <f>HF!CO42</f>
        <v>0</v>
      </c>
      <c r="U42" s="69">
        <f>HF!CN43</f>
        <v>0</v>
      </c>
      <c r="V42" s="54">
        <f>HF!CJ42</f>
        <v>0</v>
      </c>
      <c r="W42" s="72"/>
    </row>
    <row r="43" spans="1:52" s="111" customFormat="1" ht="50.1" customHeight="1" thickTop="1" thickBot="1" x14ac:dyDescent="0.35">
      <c r="A43" s="110">
        <v>39</v>
      </c>
      <c r="B43" s="92">
        <f>HF!B43</f>
        <v>0</v>
      </c>
      <c r="C43" s="124">
        <f>HF!D43</f>
        <v>0</v>
      </c>
      <c r="D43" s="125">
        <f>HF!E43</f>
        <v>0</v>
      </c>
      <c r="E43" s="125">
        <f>HF!F43</f>
        <v>0</v>
      </c>
      <c r="F43" s="126">
        <f>HF!G43</f>
        <v>0</v>
      </c>
      <c r="G43" s="127"/>
      <c r="H43" s="127"/>
      <c r="I43" s="128"/>
      <c r="J43" s="129">
        <f>HF!AF43</f>
        <v>0</v>
      </c>
      <c r="K43" s="130"/>
      <c r="L43" s="109"/>
      <c r="M43" s="109"/>
      <c r="N43" s="109"/>
      <c r="O43" s="70">
        <f>HF!AV43</f>
        <v>0</v>
      </c>
      <c r="P43" s="68">
        <f>HF!CI43</f>
        <v>0</v>
      </c>
      <c r="Q43" s="68">
        <f>HF!CK43</f>
        <v>0</v>
      </c>
      <c r="R43" s="68">
        <f>HF!CL43</f>
        <v>0</v>
      </c>
      <c r="S43" s="68">
        <f>HF!CM43</f>
        <v>0</v>
      </c>
      <c r="T43" s="68">
        <f>HF!CO43</f>
        <v>0</v>
      </c>
      <c r="U43" s="69">
        <f>HF!CN44</f>
        <v>0</v>
      </c>
      <c r="V43" s="68">
        <f>HF!CJ43</f>
        <v>0</v>
      </c>
      <c r="W43" s="72"/>
    </row>
    <row r="44" spans="1:52" s="111" customFormat="1" ht="50.1" customHeight="1" thickTop="1" thickBot="1" x14ac:dyDescent="0.35">
      <c r="A44" s="110">
        <v>40</v>
      </c>
      <c r="B44" s="92">
        <f>HF!B44</f>
        <v>0</v>
      </c>
      <c r="C44" s="124">
        <f>HF!D44</f>
        <v>0</v>
      </c>
      <c r="D44" s="125">
        <f>HF!E44</f>
        <v>0</v>
      </c>
      <c r="E44" s="125">
        <f>HF!F44</f>
        <v>0</v>
      </c>
      <c r="F44" s="126">
        <f>HF!G44</f>
        <v>0</v>
      </c>
      <c r="G44" s="127"/>
      <c r="H44" s="127"/>
      <c r="I44" s="128"/>
      <c r="J44" s="129">
        <f>HF!AF44</f>
        <v>0</v>
      </c>
      <c r="K44" s="130"/>
      <c r="L44" s="109"/>
      <c r="M44" s="109"/>
      <c r="N44" s="109"/>
      <c r="O44" s="70">
        <f>HF!AV44</f>
        <v>0</v>
      </c>
      <c r="P44" s="68">
        <f>HF!CI44</f>
        <v>0</v>
      </c>
      <c r="Q44" s="68">
        <f>HF!CK44</f>
        <v>0</v>
      </c>
      <c r="R44" s="68">
        <f>HF!CL44</f>
        <v>0</v>
      </c>
      <c r="S44" s="68">
        <f>HF!CM44</f>
        <v>0</v>
      </c>
      <c r="T44" s="68">
        <f>HF!CO44</f>
        <v>0</v>
      </c>
      <c r="U44" s="69">
        <f>HF!CN45</f>
        <v>0</v>
      </c>
      <c r="V44" s="68">
        <f>HF!CJ44</f>
        <v>0</v>
      </c>
      <c r="W44" s="72"/>
    </row>
    <row r="45" spans="1:52" s="111" customFormat="1" ht="50.1" customHeight="1" thickTop="1" thickBot="1" x14ac:dyDescent="0.35">
      <c r="A45" s="110">
        <v>41</v>
      </c>
      <c r="B45" s="92">
        <f>HF!B45</f>
        <v>0</v>
      </c>
      <c r="C45" s="124">
        <f>HF!D45</f>
        <v>0</v>
      </c>
      <c r="D45" s="125">
        <f>HF!E45</f>
        <v>0</v>
      </c>
      <c r="E45" s="125">
        <f>HF!F45</f>
        <v>0</v>
      </c>
      <c r="F45" s="126">
        <f>HF!G45</f>
        <v>0</v>
      </c>
      <c r="G45" s="127"/>
      <c r="H45" s="127"/>
      <c r="I45" s="128"/>
      <c r="J45" s="129">
        <f>HF!AF45</f>
        <v>0</v>
      </c>
      <c r="K45" s="130"/>
      <c r="L45" s="109"/>
      <c r="M45" s="109"/>
      <c r="N45" s="109"/>
      <c r="O45" s="70">
        <f>HF!AV45</f>
        <v>0</v>
      </c>
      <c r="P45" s="68">
        <f>HF!CI45</f>
        <v>0</v>
      </c>
      <c r="Q45" s="68">
        <f>HF!CK45</f>
        <v>0</v>
      </c>
      <c r="R45" s="68">
        <f>HF!CL45</f>
        <v>0</v>
      </c>
      <c r="S45" s="68">
        <f>HF!CM45</f>
        <v>0</v>
      </c>
      <c r="T45" s="68">
        <f>HF!CO45</f>
        <v>0</v>
      </c>
      <c r="U45" s="69">
        <f>HF!CN46</f>
        <v>0</v>
      </c>
      <c r="V45" s="68">
        <f>HF!CJ45</f>
        <v>0</v>
      </c>
      <c r="W45" s="72"/>
    </row>
    <row r="46" spans="1:52" s="111" customFormat="1" ht="50.1" customHeight="1" thickTop="1" thickBot="1" x14ac:dyDescent="0.35">
      <c r="A46" s="110">
        <v>42</v>
      </c>
      <c r="B46" s="92">
        <f>HF!B46</f>
        <v>0</v>
      </c>
      <c r="C46" s="124">
        <f>HF!D46</f>
        <v>0</v>
      </c>
      <c r="D46" s="125">
        <f>HF!E46</f>
        <v>0</v>
      </c>
      <c r="E46" s="125">
        <f>HF!F46</f>
        <v>0</v>
      </c>
      <c r="F46" s="126">
        <f>HF!G46</f>
        <v>0</v>
      </c>
      <c r="G46" s="127"/>
      <c r="H46" s="127"/>
      <c r="I46" s="128"/>
      <c r="J46" s="129">
        <f>HF!AF46</f>
        <v>0</v>
      </c>
      <c r="K46" s="130"/>
      <c r="L46" s="109"/>
      <c r="M46" s="109"/>
      <c r="N46" s="109"/>
      <c r="O46" s="70">
        <f>HF!AV46</f>
        <v>0</v>
      </c>
      <c r="P46" s="68">
        <f>HF!CI46</f>
        <v>0</v>
      </c>
      <c r="Q46" s="68">
        <f>HF!CK46</f>
        <v>0</v>
      </c>
      <c r="R46" s="68">
        <f>HF!CL46</f>
        <v>0</v>
      </c>
      <c r="S46" s="68">
        <f>HF!CM46</f>
        <v>0</v>
      </c>
      <c r="T46" s="68">
        <f>HF!CO46</f>
        <v>0</v>
      </c>
      <c r="U46" s="69">
        <f>HF!CN48</f>
        <v>0</v>
      </c>
      <c r="V46" s="68">
        <f>HF!CJ46</f>
        <v>0</v>
      </c>
      <c r="W46" s="72"/>
    </row>
    <row r="47" spans="1:52" s="111" customFormat="1" ht="50.1" customHeight="1" thickTop="1" thickBot="1" x14ac:dyDescent="0.35">
      <c r="A47" s="110">
        <v>43</v>
      </c>
      <c r="B47" s="92">
        <f>HF!B47</f>
        <v>0</v>
      </c>
      <c r="C47" s="124">
        <f>HF!D47</f>
        <v>0</v>
      </c>
      <c r="D47" s="125">
        <f>HF!E47</f>
        <v>0</v>
      </c>
      <c r="E47" s="125">
        <f>HF!F47</f>
        <v>0</v>
      </c>
      <c r="F47" s="126">
        <f>HF!G47</f>
        <v>0</v>
      </c>
      <c r="G47" s="127"/>
      <c r="H47" s="127"/>
      <c r="I47" s="128"/>
      <c r="J47" s="129">
        <f>HF!AF47</f>
        <v>0</v>
      </c>
      <c r="K47" s="130"/>
      <c r="L47" s="109"/>
      <c r="M47" s="109"/>
      <c r="N47" s="109"/>
      <c r="O47" s="70">
        <f>HF!AV47</f>
        <v>0</v>
      </c>
      <c r="P47" s="68">
        <f>HF!CI47</f>
        <v>0</v>
      </c>
      <c r="Q47" s="68">
        <f>HF!CK47</f>
        <v>0</v>
      </c>
      <c r="R47" s="68">
        <f>HF!CL47</f>
        <v>0</v>
      </c>
      <c r="S47" s="68">
        <f>HF!CM47</f>
        <v>0</v>
      </c>
      <c r="T47" s="68">
        <f>HF!CO47</f>
        <v>0</v>
      </c>
      <c r="U47" s="69">
        <f>HF!CN49</f>
        <v>0</v>
      </c>
      <c r="V47" s="68">
        <f>HF!CJ47</f>
        <v>0</v>
      </c>
      <c r="W47" s="72"/>
    </row>
    <row r="48" spans="1:52" s="111" customFormat="1" ht="50.1" customHeight="1" thickTop="1" thickBot="1" x14ac:dyDescent="0.35">
      <c r="A48" s="110">
        <v>44</v>
      </c>
      <c r="B48" s="92">
        <f>HF!B48</f>
        <v>0</v>
      </c>
      <c r="C48" s="124">
        <f>HF!D48</f>
        <v>0</v>
      </c>
      <c r="D48" s="125">
        <f>HF!E48</f>
        <v>0</v>
      </c>
      <c r="E48" s="125">
        <f>HF!F48</f>
        <v>0</v>
      </c>
      <c r="F48" s="126">
        <f>HF!G48</f>
        <v>0</v>
      </c>
      <c r="G48" s="127"/>
      <c r="H48" s="127"/>
      <c r="I48" s="128"/>
      <c r="J48" s="129">
        <f>HF!AF48</f>
        <v>0</v>
      </c>
      <c r="K48" s="130"/>
      <c r="L48" s="109"/>
      <c r="M48" s="109"/>
      <c r="N48" s="109"/>
      <c r="O48" s="70">
        <f>HF!AV48</f>
        <v>0</v>
      </c>
      <c r="P48" s="68">
        <f>HF!CI48</f>
        <v>0</v>
      </c>
      <c r="Q48" s="68">
        <f>HF!CK48</f>
        <v>0</v>
      </c>
      <c r="R48" s="68">
        <f>HF!CL48</f>
        <v>0</v>
      </c>
      <c r="S48" s="68">
        <f>HF!CM48</f>
        <v>0</v>
      </c>
      <c r="T48" s="68">
        <f>HF!CO48</f>
        <v>0</v>
      </c>
      <c r="U48" s="69">
        <f>HF!CN50</f>
        <v>0</v>
      </c>
      <c r="V48" s="68">
        <f>HF!CJ48</f>
        <v>0</v>
      </c>
      <c r="W48" s="72"/>
    </row>
    <row r="49" spans="1:23" s="111" customFormat="1" ht="50.1" customHeight="1" thickTop="1" thickBot="1" x14ac:dyDescent="0.35">
      <c r="A49" s="110">
        <v>45</v>
      </c>
      <c r="B49" s="92">
        <f>HF!B49</f>
        <v>0</v>
      </c>
      <c r="C49" s="124">
        <f>HF!D49</f>
        <v>0</v>
      </c>
      <c r="D49" s="125">
        <f>HF!E49</f>
        <v>0</v>
      </c>
      <c r="E49" s="125">
        <f>HF!F49</f>
        <v>0</v>
      </c>
      <c r="F49" s="126">
        <f>HF!G49</f>
        <v>0</v>
      </c>
      <c r="G49" s="127"/>
      <c r="H49" s="127"/>
      <c r="I49" s="128"/>
      <c r="J49" s="129">
        <f>HF!AF49</f>
        <v>0</v>
      </c>
      <c r="K49" s="130"/>
      <c r="L49" s="109"/>
      <c r="M49" s="109"/>
      <c r="N49" s="109"/>
      <c r="O49" s="70">
        <f>HF!AV49</f>
        <v>0</v>
      </c>
      <c r="P49" s="68">
        <f>HF!CI49</f>
        <v>0</v>
      </c>
      <c r="Q49" s="68">
        <f>HF!CK49</f>
        <v>0</v>
      </c>
      <c r="R49" s="68">
        <f>HF!CL49</f>
        <v>0</v>
      </c>
      <c r="S49" s="68">
        <f>HF!CM49</f>
        <v>0</v>
      </c>
      <c r="T49" s="68">
        <f>HF!CO49</f>
        <v>0</v>
      </c>
      <c r="U49" s="69">
        <f>HF!CN51</f>
        <v>0</v>
      </c>
      <c r="V49" s="68">
        <f>HF!CJ49</f>
        <v>0</v>
      </c>
      <c r="W49" s="72"/>
    </row>
    <row r="50" spans="1:23" s="111" customFormat="1" ht="50.1" customHeight="1" thickTop="1" thickBot="1" x14ac:dyDescent="0.35">
      <c r="A50" s="110">
        <v>46</v>
      </c>
      <c r="B50" s="92">
        <f>HF!B50</f>
        <v>0</v>
      </c>
      <c r="C50" s="124">
        <f>HF!D50</f>
        <v>0</v>
      </c>
      <c r="D50" s="125">
        <f>HF!E50</f>
        <v>0</v>
      </c>
      <c r="E50" s="125">
        <f>HF!F50</f>
        <v>0</v>
      </c>
      <c r="F50" s="126">
        <f>HF!G50</f>
        <v>0</v>
      </c>
      <c r="G50" s="127"/>
      <c r="H50" s="127"/>
      <c r="I50" s="128"/>
      <c r="J50" s="129">
        <f>HF!AF50</f>
        <v>0</v>
      </c>
      <c r="K50" s="130"/>
      <c r="L50" s="109"/>
      <c r="M50" s="109"/>
      <c r="N50" s="109"/>
      <c r="O50" s="70">
        <f>HF!AV50</f>
        <v>0</v>
      </c>
      <c r="P50" s="68">
        <f>HF!CI50</f>
        <v>0</v>
      </c>
      <c r="Q50" s="68">
        <f>HF!CK50</f>
        <v>0</v>
      </c>
      <c r="R50" s="68">
        <f>HF!CL50</f>
        <v>0</v>
      </c>
      <c r="S50" s="68">
        <f>HF!CM50</f>
        <v>0</v>
      </c>
      <c r="T50" s="68">
        <f>HF!CO50</f>
        <v>0</v>
      </c>
      <c r="U50" s="69">
        <f>HF!CN53</f>
        <v>0</v>
      </c>
      <c r="V50" s="68">
        <f>HF!CJ50</f>
        <v>0</v>
      </c>
      <c r="W50" s="72"/>
    </row>
    <row r="51" spans="1:23" s="111" customFormat="1" ht="50.1" customHeight="1" thickTop="1" thickBot="1" x14ac:dyDescent="0.35">
      <c r="A51" s="110">
        <v>47</v>
      </c>
      <c r="B51" s="92">
        <f>HF!B51</f>
        <v>0</v>
      </c>
      <c r="C51" s="124">
        <f>HF!D51</f>
        <v>0</v>
      </c>
      <c r="D51" s="125">
        <f>HF!E51</f>
        <v>0</v>
      </c>
      <c r="E51" s="125">
        <f>HF!F51</f>
        <v>0</v>
      </c>
      <c r="F51" s="126">
        <f>HF!G51</f>
        <v>0</v>
      </c>
      <c r="G51" s="127"/>
      <c r="H51" s="127"/>
      <c r="I51" s="128"/>
      <c r="J51" s="129">
        <f>HF!AF51</f>
        <v>0</v>
      </c>
      <c r="K51" s="130"/>
      <c r="L51" s="109"/>
      <c r="M51" s="109"/>
      <c r="N51" s="109"/>
      <c r="O51" s="70">
        <f>HF!AV51</f>
        <v>0</v>
      </c>
      <c r="P51" s="68">
        <f>HF!CI51</f>
        <v>0</v>
      </c>
      <c r="Q51" s="68">
        <f>HF!CK51</f>
        <v>0</v>
      </c>
      <c r="R51" s="68">
        <f>HF!CL51</f>
        <v>0</v>
      </c>
      <c r="S51" s="68">
        <f>HF!CM51</f>
        <v>0</v>
      </c>
      <c r="T51" s="68">
        <f>HF!CO51</f>
        <v>0</v>
      </c>
      <c r="U51" s="69">
        <f>HF!CN54</f>
        <v>0</v>
      </c>
      <c r="V51" s="68">
        <f>HF!CJ51</f>
        <v>0</v>
      </c>
      <c r="W51" s="72"/>
    </row>
    <row r="52" spans="1:23" s="111" customFormat="1" ht="50.1" customHeight="1" thickTop="1" thickBot="1" x14ac:dyDescent="0.35">
      <c r="A52" s="110">
        <v>48</v>
      </c>
      <c r="B52" s="92">
        <f>HF!B52</f>
        <v>0</v>
      </c>
      <c r="C52" s="124">
        <f>HF!D52</f>
        <v>0</v>
      </c>
      <c r="D52" s="125">
        <f>HF!E52</f>
        <v>0</v>
      </c>
      <c r="E52" s="125">
        <f>HF!F52</f>
        <v>0</v>
      </c>
      <c r="F52" s="126">
        <f>HF!G52</f>
        <v>0</v>
      </c>
      <c r="G52" s="127"/>
      <c r="H52" s="127"/>
      <c r="I52" s="128"/>
      <c r="J52" s="129">
        <f>HF!AF52</f>
        <v>0</v>
      </c>
      <c r="K52" s="130"/>
      <c r="L52" s="109"/>
      <c r="M52" s="109"/>
      <c r="N52" s="109"/>
      <c r="O52" s="70">
        <f>HF!AV52</f>
        <v>0</v>
      </c>
      <c r="P52" s="68">
        <f>HF!CI52</f>
        <v>0</v>
      </c>
      <c r="Q52" s="68">
        <f>HF!CK52</f>
        <v>0</v>
      </c>
      <c r="R52" s="68">
        <f>HF!CL52</f>
        <v>0</v>
      </c>
      <c r="S52" s="68">
        <f>HF!CM52</f>
        <v>0</v>
      </c>
      <c r="T52" s="68">
        <f>HF!CO52</f>
        <v>0</v>
      </c>
      <c r="U52" s="69">
        <f>HF!CN55</f>
        <v>0</v>
      </c>
      <c r="V52" s="68">
        <f>HF!CJ52</f>
        <v>0</v>
      </c>
      <c r="W52" s="72"/>
    </row>
    <row r="53" spans="1:23" s="111" customFormat="1" ht="50.1" customHeight="1" thickTop="1" thickBot="1" x14ac:dyDescent="0.35">
      <c r="A53" s="110">
        <v>49</v>
      </c>
      <c r="B53" s="92">
        <f>HF!B53</f>
        <v>0</v>
      </c>
      <c r="C53" s="124">
        <f>HF!D53</f>
        <v>0</v>
      </c>
      <c r="D53" s="125">
        <f>HF!E53</f>
        <v>0</v>
      </c>
      <c r="E53" s="125">
        <f>HF!F53</f>
        <v>0</v>
      </c>
      <c r="F53" s="126">
        <f>HF!G53</f>
        <v>0</v>
      </c>
      <c r="G53" s="127"/>
      <c r="H53" s="127"/>
      <c r="I53" s="128"/>
      <c r="J53" s="129">
        <f>HF!AF53</f>
        <v>0</v>
      </c>
      <c r="K53" s="130"/>
      <c r="L53" s="109"/>
      <c r="M53" s="109"/>
      <c r="N53" s="109"/>
      <c r="O53" s="70">
        <f>HF!AV53</f>
        <v>0</v>
      </c>
      <c r="P53" s="68">
        <f>HF!CI53</f>
        <v>0</v>
      </c>
      <c r="Q53" s="68">
        <f>HF!CK53</f>
        <v>0</v>
      </c>
      <c r="R53" s="68">
        <f>HF!CL53</f>
        <v>0</v>
      </c>
      <c r="S53" s="68">
        <f>HF!CM53</f>
        <v>0</v>
      </c>
      <c r="T53" s="68">
        <f>HF!CO53</f>
        <v>0</v>
      </c>
      <c r="U53" s="69">
        <f>HF!CN56</f>
        <v>0</v>
      </c>
      <c r="V53" s="68">
        <f>HF!CJ53</f>
        <v>0</v>
      </c>
      <c r="W53" s="72"/>
    </row>
    <row r="54" spans="1:23" s="111" customFormat="1" ht="50.1" customHeight="1" thickTop="1" thickBot="1" x14ac:dyDescent="0.35">
      <c r="A54" s="110">
        <v>50</v>
      </c>
      <c r="B54" s="92">
        <f>HF!B54</f>
        <v>0</v>
      </c>
      <c r="C54" s="124">
        <f>HF!D54</f>
        <v>0</v>
      </c>
      <c r="D54" s="125">
        <f>HF!E54</f>
        <v>0</v>
      </c>
      <c r="E54" s="125">
        <f>HF!F54</f>
        <v>0</v>
      </c>
      <c r="F54" s="126">
        <f>HF!G54</f>
        <v>0</v>
      </c>
      <c r="G54" s="127"/>
      <c r="H54" s="127"/>
      <c r="I54" s="128"/>
      <c r="J54" s="129">
        <f>HF!AF54</f>
        <v>0</v>
      </c>
      <c r="K54" s="130"/>
      <c r="L54" s="109"/>
      <c r="M54" s="109"/>
      <c r="N54" s="109"/>
      <c r="O54" s="70">
        <f>HF!AV54</f>
        <v>0</v>
      </c>
      <c r="P54" s="68">
        <f>HF!CI54</f>
        <v>0</v>
      </c>
      <c r="Q54" s="68">
        <f>HF!CK54</f>
        <v>0</v>
      </c>
      <c r="R54" s="68">
        <f>HF!CL54</f>
        <v>0</v>
      </c>
      <c r="S54" s="68">
        <f>HF!CM54</f>
        <v>0</v>
      </c>
      <c r="T54" s="68">
        <f>HF!CO54</f>
        <v>0</v>
      </c>
      <c r="U54" s="69">
        <f>HF!CN57</f>
        <v>0</v>
      </c>
      <c r="V54" s="68">
        <f>HF!CJ54</f>
        <v>0</v>
      </c>
      <c r="W54" s="72"/>
    </row>
    <row r="55" spans="1:23" s="111" customFormat="1" ht="50.1" customHeight="1" thickTop="1" thickBot="1" x14ac:dyDescent="0.35">
      <c r="A55" s="110">
        <v>51</v>
      </c>
      <c r="B55" s="92">
        <f>HF!B55</f>
        <v>0</v>
      </c>
      <c r="C55" s="124">
        <f>HF!D55</f>
        <v>0</v>
      </c>
      <c r="D55" s="125">
        <f>HF!E55</f>
        <v>0</v>
      </c>
      <c r="E55" s="125">
        <f>HF!F55</f>
        <v>0</v>
      </c>
      <c r="F55" s="126">
        <f>HF!G55</f>
        <v>0</v>
      </c>
      <c r="G55" s="127"/>
      <c r="H55" s="127"/>
      <c r="I55" s="128"/>
      <c r="J55" s="129">
        <f>HF!AF55</f>
        <v>0</v>
      </c>
      <c r="K55" s="130"/>
      <c r="L55" s="109"/>
      <c r="M55" s="109"/>
      <c r="N55" s="109"/>
      <c r="O55" s="70">
        <f>HF!AV55</f>
        <v>0</v>
      </c>
      <c r="P55" s="68">
        <f>HF!CI55</f>
        <v>0</v>
      </c>
      <c r="Q55" s="68">
        <f>HF!CK55</f>
        <v>0</v>
      </c>
      <c r="R55" s="68">
        <f>HF!CL55</f>
        <v>0</v>
      </c>
      <c r="S55" s="68">
        <f>HF!CM55</f>
        <v>0</v>
      </c>
      <c r="T55" s="68">
        <f>HF!CO55</f>
        <v>0</v>
      </c>
      <c r="U55" s="69">
        <f>HF!CN58</f>
        <v>0</v>
      </c>
      <c r="V55" s="68">
        <f>HF!CJ55</f>
        <v>0</v>
      </c>
      <c r="W55" s="72"/>
    </row>
    <row r="56" spans="1:23" s="111" customFormat="1" ht="50.1" customHeight="1" thickTop="1" thickBot="1" x14ac:dyDescent="0.35">
      <c r="A56" s="110">
        <v>52</v>
      </c>
      <c r="B56" s="92">
        <f>HF!B56</f>
        <v>0</v>
      </c>
      <c r="C56" s="124">
        <f>HF!D56</f>
        <v>0</v>
      </c>
      <c r="D56" s="125">
        <f>HF!E56</f>
        <v>0</v>
      </c>
      <c r="E56" s="125">
        <f>HF!F56</f>
        <v>0</v>
      </c>
      <c r="F56" s="126">
        <f>HF!G56</f>
        <v>0</v>
      </c>
      <c r="G56" s="127"/>
      <c r="H56" s="127"/>
      <c r="I56" s="128"/>
      <c r="J56" s="129">
        <f>HF!AF56</f>
        <v>0</v>
      </c>
      <c r="K56" s="130"/>
      <c r="L56" s="109"/>
      <c r="M56" s="109"/>
      <c r="N56" s="109"/>
      <c r="O56" s="70">
        <f>HF!AV56</f>
        <v>0</v>
      </c>
      <c r="P56" s="68">
        <f>HF!CI56</f>
        <v>0</v>
      </c>
      <c r="Q56" s="68">
        <f>HF!CK56</f>
        <v>0</v>
      </c>
      <c r="R56" s="68">
        <f>HF!CL56</f>
        <v>0</v>
      </c>
      <c r="S56" s="68">
        <f>HF!CM56</f>
        <v>0</v>
      </c>
      <c r="T56" s="68">
        <f>HF!CO56</f>
        <v>0</v>
      </c>
      <c r="U56" s="69">
        <f>HF!CN56</f>
        <v>0</v>
      </c>
      <c r="V56" s="68">
        <f>HF!CJ56</f>
        <v>0</v>
      </c>
      <c r="W56" s="72"/>
    </row>
    <row r="57" spans="1:23" s="111" customFormat="1" ht="50.1" customHeight="1" thickTop="1" thickBot="1" x14ac:dyDescent="0.35">
      <c r="A57" s="110">
        <v>53</v>
      </c>
      <c r="B57" s="92">
        <f>HF!B57</f>
        <v>0</v>
      </c>
      <c r="C57" s="124">
        <f>HF!D57</f>
        <v>0</v>
      </c>
      <c r="D57" s="125">
        <f>HF!E57</f>
        <v>0</v>
      </c>
      <c r="E57" s="125">
        <f>HF!F57</f>
        <v>0</v>
      </c>
      <c r="F57" s="126">
        <f>HF!G57</f>
        <v>0</v>
      </c>
      <c r="G57" s="127"/>
      <c r="H57" s="127"/>
      <c r="I57" s="128"/>
      <c r="J57" s="129">
        <f>HF!AF57</f>
        <v>0</v>
      </c>
      <c r="K57" s="130"/>
      <c r="L57" s="109"/>
      <c r="M57" s="109"/>
      <c r="N57" s="109"/>
      <c r="O57" s="70">
        <f>HF!AV57</f>
        <v>0</v>
      </c>
      <c r="P57" s="68">
        <f>HF!CI57</f>
        <v>0</v>
      </c>
      <c r="Q57" s="68">
        <f>HF!CK57</f>
        <v>0</v>
      </c>
      <c r="R57" s="68">
        <f>HF!CL57</f>
        <v>0</v>
      </c>
      <c r="S57" s="68">
        <f>HF!CM57</f>
        <v>0</v>
      </c>
      <c r="T57" s="68">
        <f>HF!CO57</f>
        <v>0</v>
      </c>
      <c r="U57" s="69">
        <f>HF!CN57</f>
        <v>0</v>
      </c>
      <c r="V57" s="68">
        <f>HF!CJ57</f>
        <v>0</v>
      </c>
      <c r="W57" s="72"/>
    </row>
    <row r="58" spans="1:23" s="111" customFormat="1" ht="50.1" customHeight="1" thickTop="1" thickBot="1" x14ac:dyDescent="0.35">
      <c r="A58" s="110">
        <v>54</v>
      </c>
      <c r="B58" s="92">
        <f>HF!B58</f>
        <v>0</v>
      </c>
      <c r="C58" s="124">
        <f>HF!D58</f>
        <v>0</v>
      </c>
      <c r="D58" s="125">
        <f>HF!E58</f>
        <v>0</v>
      </c>
      <c r="E58" s="125">
        <f>HF!F58</f>
        <v>0</v>
      </c>
      <c r="F58" s="126">
        <f>HF!G58</f>
        <v>0</v>
      </c>
      <c r="G58" s="127"/>
      <c r="H58" s="127"/>
      <c r="I58" s="128"/>
      <c r="J58" s="129">
        <f>HF!AF58</f>
        <v>0</v>
      </c>
      <c r="K58" s="130"/>
      <c r="L58" s="109"/>
      <c r="M58" s="109"/>
      <c r="N58" s="109"/>
      <c r="O58" s="70">
        <f>HF!AV58</f>
        <v>0</v>
      </c>
      <c r="P58" s="68">
        <f>HF!CI58</f>
        <v>0</v>
      </c>
      <c r="Q58" s="68">
        <f>HF!CK58</f>
        <v>0</v>
      </c>
      <c r="R58" s="68">
        <f>HF!CL58</f>
        <v>0</v>
      </c>
      <c r="S58" s="68">
        <f>HF!CM58</f>
        <v>0</v>
      </c>
      <c r="T58" s="68">
        <f>HF!CO58</f>
        <v>0</v>
      </c>
      <c r="U58" s="69">
        <f>HF!CN58</f>
        <v>0</v>
      </c>
      <c r="V58" s="68">
        <f>HF!CJ58</f>
        <v>0</v>
      </c>
      <c r="W58" s="72"/>
    </row>
    <row r="59" spans="1:23" s="111" customFormat="1" ht="50.1" customHeight="1" thickTop="1" thickBot="1" x14ac:dyDescent="0.35">
      <c r="A59" s="110">
        <v>55</v>
      </c>
      <c r="B59" s="92">
        <f>HF!B59</f>
        <v>0</v>
      </c>
      <c r="C59" s="124">
        <f>HF!D59</f>
        <v>0</v>
      </c>
      <c r="D59" s="125">
        <f>HF!E59</f>
        <v>0</v>
      </c>
      <c r="E59" s="125">
        <f>HF!F59</f>
        <v>0</v>
      </c>
      <c r="F59" s="126">
        <f>HF!G59</f>
        <v>0</v>
      </c>
      <c r="G59" s="127"/>
      <c r="H59" s="127"/>
      <c r="I59" s="128"/>
      <c r="J59" s="129">
        <f>HF!AF59</f>
        <v>0</v>
      </c>
      <c r="K59" s="130"/>
      <c r="L59" s="109"/>
      <c r="M59" s="109"/>
      <c r="N59" s="109"/>
      <c r="O59" s="70">
        <f>HF!AV59</f>
        <v>0</v>
      </c>
      <c r="P59" s="68">
        <f>HF!CI59</f>
        <v>0</v>
      </c>
      <c r="Q59" s="68">
        <f>HF!CK59</f>
        <v>0</v>
      </c>
      <c r="R59" s="68">
        <f>HF!CL59</f>
        <v>0</v>
      </c>
      <c r="S59" s="68">
        <f>HF!CM59</f>
        <v>0</v>
      </c>
      <c r="T59" s="68">
        <f>HF!CO59</f>
        <v>0</v>
      </c>
      <c r="U59" s="69">
        <f>HF!CN59</f>
        <v>0</v>
      </c>
      <c r="V59" s="68">
        <f>HF!CJ59</f>
        <v>0</v>
      </c>
      <c r="W59" s="72"/>
    </row>
    <row r="60" spans="1:23" s="111" customFormat="1" ht="50.1" customHeight="1" thickTop="1" thickBot="1" x14ac:dyDescent="0.35">
      <c r="A60" s="110">
        <v>56</v>
      </c>
      <c r="B60" s="92">
        <f>HF!B60</f>
        <v>0</v>
      </c>
      <c r="C60" s="124">
        <f>HF!D60</f>
        <v>0</v>
      </c>
      <c r="D60" s="125">
        <f>HF!E60</f>
        <v>0</v>
      </c>
      <c r="E60" s="125">
        <f>HF!F60</f>
        <v>0</v>
      </c>
      <c r="F60" s="126">
        <f>HF!G60</f>
        <v>0</v>
      </c>
      <c r="G60" s="127"/>
      <c r="H60" s="127"/>
      <c r="I60" s="128"/>
      <c r="J60" s="129">
        <f>HF!AF60</f>
        <v>0</v>
      </c>
      <c r="K60" s="130"/>
      <c r="L60" s="109"/>
      <c r="M60" s="109"/>
      <c r="N60" s="109"/>
      <c r="O60" s="70">
        <f>HF!AV60</f>
        <v>0</v>
      </c>
      <c r="P60" s="68">
        <f>HF!CI60</f>
        <v>0</v>
      </c>
      <c r="Q60" s="68">
        <f>HF!CK60</f>
        <v>0</v>
      </c>
      <c r="R60" s="68">
        <f>HF!CL60</f>
        <v>0</v>
      </c>
      <c r="S60" s="68">
        <f>HF!CM60</f>
        <v>0</v>
      </c>
      <c r="T60" s="68">
        <f>HF!CO60</f>
        <v>0</v>
      </c>
      <c r="U60" s="69">
        <f>HF!CN60</f>
        <v>0</v>
      </c>
      <c r="V60" s="68">
        <f>HF!CJ60</f>
        <v>0</v>
      </c>
      <c r="W60" s="72"/>
    </row>
    <row r="61" spans="1:23" s="111" customFormat="1" ht="50.1" customHeight="1" thickTop="1" thickBot="1" x14ac:dyDescent="0.35">
      <c r="A61" s="110">
        <v>57</v>
      </c>
      <c r="B61" s="92">
        <f>HF!B61</f>
        <v>0</v>
      </c>
      <c r="C61" s="124">
        <f>HF!D61</f>
        <v>0</v>
      </c>
      <c r="D61" s="125">
        <f>HF!E61</f>
        <v>0</v>
      </c>
      <c r="E61" s="125">
        <f>HF!F61</f>
        <v>0</v>
      </c>
      <c r="F61" s="126">
        <f>HF!G61</f>
        <v>0</v>
      </c>
      <c r="G61" s="127"/>
      <c r="H61" s="127"/>
      <c r="I61" s="128"/>
      <c r="J61" s="129">
        <f>HF!AF61</f>
        <v>0</v>
      </c>
      <c r="K61" s="130"/>
      <c r="L61" s="109"/>
      <c r="M61" s="109"/>
      <c r="N61" s="109"/>
      <c r="O61" s="70">
        <f>HF!AV61</f>
        <v>0</v>
      </c>
      <c r="P61" s="68">
        <f>HF!CI61</f>
        <v>0</v>
      </c>
      <c r="Q61" s="68">
        <f>HF!CK61</f>
        <v>0</v>
      </c>
      <c r="R61" s="68">
        <f>HF!CL61</f>
        <v>0</v>
      </c>
      <c r="S61" s="68">
        <f>HF!CM61</f>
        <v>0</v>
      </c>
      <c r="T61" s="68">
        <f>HF!CO61</f>
        <v>0</v>
      </c>
      <c r="U61" s="69">
        <f>HF!CN61</f>
        <v>0</v>
      </c>
      <c r="V61" s="68">
        <f>HF!CJ61</f>
        <v>0</v>
      </c>
      <c r="W61" s="72"/>
    </row>
    <row r="62" spans="1:23" s="111" customFormat="1" ht="50.1" customHeight="1" thickTop="1" thickBot="1" x14ac:dyDescent="0.35">
      <c r="A62" s="110">
        <v>58</v>
      </c>
      <c r="B62" s="92">
        <f>HF!B62</f>
        <v>0</v>
      </c>
      <c r="C62" s="124">
        <f>HF!D62</f>
        <v>0</v>
      </c>
      <c r="D62" s="125">
        <f>HF!E62</f>
        <v>0</v>
      </c>
      <c r="E62" s="125">
        <f>HF!F62</f>
        <v>0</v>
      </c>
      <c r="F62" s="126">
        <f>HF!G62</f>
        <v>0</v>
      </c>
      <c r="G62" s="127"/>
      <c r="H62" s="127"/>
      <c r="I62" s="128"/>
      <c r="J62" s="129">
        <f>HF!AF62</f>
        <v>0</v>
      </c>
      <c r="K62" s="130"/>
      <c r="L62" s="109"/>
      <c r="M62" s="109"/>
      <c r="N62" s="109"/>
      <c r="O62" s="70">
        <f>HF!AV62</f>
        <v>0</v>
      </c>
      <c r="P62" s="68">
        <f>HF!CI62</f>
        <v>0</v>
      </c>
      <c r="Q62" s="68">
        <f>HF!CK62</f>
        <v>0</v>
      </c>
      <c r="R62" s="68">
        <f>HF!CL62</f>
        <v>0</v>
      </c>
      <c r="S62" s="68">
        <f>HF!CM62</f>
        <v>0</v>
      </c>
      <c r="T62" s="68">
        <f>HF!CO62</f>
        <v>0</v>
      </c>
      <c r="U62" s="69">
        <f>HF!CN62</f>
        <v>0</v>
      </c>
      <c r="V62" s="68">
        <f>HF!CJ62</f>
        <v>0</v>
      </c>
      <c r="W62" s="72"/>
    </row>
    <row r="63" spans="1:23" s="111" customFormat="1" ht="50.1" customHeight="1" thickTop="1" thickBot="1" x14ac:dyDescent="0.35">
      <c r="A63" s="110">
        <v>59</v>
      </c>
      <c r="B63" s="92">
        <f>HF!B63</f>
        <v>0</v>
      </c>
      <c r="C63" s="124">
        <f>HF!D63</f>
        <v>0</v>
      </c>
      <c r="D63" s="125">
        <f>HF!E63</f>
        <v>0</v>
      </c>
      <c r="E63" s="125">
        <f>HF!F63</f>
        <v>0</v>
      </c>
      <c r="F63" s="126">
        <f>HF!G63</f>
        <v>0</v>
      </c>
      <c r="G63" s="127"/>
      <c r="H63" s="127"/>
      <c r="I63" s="128"/>
      <c r="J63" s="129">
        <f>HF!AF63</f>
        <v>0</v>
      </c>
      <c r="K63" s="130"/>
      <c r="L63" s="109"/>
      <c r="M63" s="109"/>
      <c r="N63" s="109"/>
      <c r="O63" s="70">
        <f>HF!AV63</f>
        <v>0</v>
      </c>
      <c r="P63" s="68">
        <f>HF!CI63</f>
        <v>0</v>
      </c>
      <c r="Q63" s="68">
        <f>HF!CK63</f>
        <v>0</v>
      </c>
      <c r="R63" s="68">
        <f>HF!CL63</f>
        <v>0</v>
      </c>
      <c r="S63" s="68">
        <f>HF!CM63</f>
        <v>0</v>
      </c>
      <c r="T63" s="68">
        <f>HF!CO63</f>
        <v>0</v>
      </c>
      <c r="U63" s="69">
        <f>HF!CN63</f>
        <v>0</v>
      </c>
      <c r="V63" s="68">
        <f>HF!CJ63</f>
        <v>0</v>
      </c>
      <c r="W63" s="72"/>
    </row>
    <row r="64" spans="1:23" s="111" customFormat="1" ht="50.1" customHeight="1" thickTop="1" thickBot="1" x14ac:dyDescent="0.35">
      <c r="A64" s="110">
        <v>60</v>
      </c>
      <c r="B64" s="92">
        <f>HF!B64</f>
        <v>0</v>
      </c>
      <c r="C64" s="124">
        <f>HF!D64</f>
        <v>0</v>
      </c>
      <c r="D64" s="125">
        <f>HF!E64</f>
        <v>0</v>
      </c>
      <c r="E64" s="125">
        <f>HF!F64</f>
        <v>0</v>
      </c>
      <c r="F64" s="126">
        <f>HF!G64</f>
        <v>0</v>
      </c>
      <c r="G64" s="127"/>
      <c r="H64" s="127"/>
      <c r="I64" s="128"/>
      <c r="J64" s="129">
        <f>HF!AF64</f>
        <v>0</v>
      </c>
      <c r="K64" s="130"/>
      <c r="L64" s="109"/>
      <c r="M64" s="109"/>
      <c r="N64" s="109"/>
      <c r="O64" s="70">
        <f>HF!AV64</f>
        <v>0</v>
      </c>
      <c r="P64" s="68">
        <f>HF!CI64</f>
        <v>0</v>
      </c>
      <c r="Q64" s="68">
        <f>HF!CK64</f>
        <v>0</v>
      </c>
      <c r="R64" s="68">
        <f>HF!CL64</f>
        <v>0</v>
      </c>
      <c r="S64" s="68">
        <f>HF!CM64</f>
        <v>0</v>
      </c>
      <c r="T64" s="68">
        <f>HF!CO64</f>
        <v>0</v>
      </c>
      <c r="U64" s="69">
        <f>HF!CN64</f>
        <v>0</v>
      </c>
      <c r="V64" s="68">
        <f>HF!CJ64</f>
        <v>0</v>
      </c>
      <c r="W64" s="72"/>
    </row>
    <row r="65" spans="1:23" s="111" customFormat="1" ht="50.1" customHeight="1" thickTop="1" thickBot="1" x14ac:dyDescent="0.35">
      <c r="A65" s="110">
        <v>61</v>
      </c>
      <c r="B65" s="92">
        <f>HF!B65</f>
        <v>0</v>
      </c>
      <c r="C65" s="124">
        <f>HF!D65</f>
        <v>0</v>
      </c>
      <c r="D65" s="125">
        <f>HF!E65</f>
        <v>0</v>
      </c>
      <c r="E65" s="125">
        <f>HF!F65</f>
        <v>0</v>
      </c>
      <c r="F65" s="126">
        <f>HF!G65</f>
        <v>0</v>
      </c>
      <c r="G65" s="127"/>
      <c r="H65" s="127"/>
      <c r="I65" s="128"/>
      <c r="J65" s="129">
        <f>HF!AF65</f>
        <v>0</v>
      </c>
      <c r="K65" s="130"/>
      <c r="L65" s="109"/>
      <c r="M65" s="109"/>
      <c r="N65" s="109"/>
      <c r="O65" s="70">
        <f>HF!AV65</f>
        <v>0</v>
      </c>
      <c r="P65" s="68">
        <f>HF!CI65</f>
        <v>0</v>
      </c>
      <c r="Q65" s="68">
        <f>HF!CK65</f>
        <v>0</v>
      </c>
      <c r="R65" s="68">
        <f>HF!CL65</f>
        <v>0</v>
      </c>
      <c r="S65" s="68">
        <f>HF!CM65</f>
        <v>0</v>
      </c>
      <c r="T65" s="68">
        <f>HF!CO65</f>
        <v>0</v>
      </c>
      <c r="U65" s="69">
        <f>HF!CN65</f>
        <v>0</v>
      </c>
      <c r="V65" s="68">
        <f>HF!CJ65</f>
        <v>0</v>
      </c>
      <c r="W65" s="72"/>
    </row>
    <row r="66" spans="1:23" s="111" customFormat="1" ht="50.1" customHeight="1" thickTop="1" thickBot="1" x14ac:dyDescent="0.35">
      <c r="A66" s="110">
        <v>62</v>
      </c>
      <c r="B66" s="92">
        <f>HF!B66</f>
        <v>0</v>
      </c>
      <c r="C66" s="124">
        <f>HF!D66</f>
        <v>0</v>
      </c>
      <c r="D66" s="125">
        <f>HF!E66</f>
        <v>0</v>
      </c>
      <c r="E66" s="125">
        <f>HF!F66</f>
        <v>0</v>
      </c>
      <c r="F66" s="126">
        <f>HF!G66</f>
        <v>0</v>
      </c>
      <c r="G66" s="127"/>
      <c r="H66" s="127"/>
      <c r="I66" s="128"/>
      <c r="J66" s="129">
        <f>HF!AF66</f>
        <v>0</v>
      </c>
      <c r="K66" s="130"/>
      <c r="L66" s="109"/>
      <c r="M66" s="109"/>
      <c r="N66" s="109"/>
      <c r="O66" s="70">
        <f>HF!AV66</f>
        <v>0</v>
      </c>
      <c r="P66" s="68">
        <f>HF!CI66</f>
        <v>0</v>
      </c>
      <c r="Q66" s="68">
        <f>HF!CK66</f>
        <v>0</v>
      </c>
      <c r="R66" s="68">
        <f>HF!CL66</f>
        <v>0</v>
      </c>
      <c r="S66" s="68">
        <f>HF!CM66</f>
        <v>0</v>
      </c>
      <c r="T66" s="68">
        <f>HF!CO66</f>
        <v>0</v>
      </c>
      <c r="U66" s="69">
        <f>HF!CN66</f>
        <v>0</v>
      </c>
      <c r="V66" s="68">
        <f>HF!CJ66</f>
        <v>0</v>
      </c>
      <c r="W66" s="72"/>
    </row>
    <row r="67" spans="1:23" s="111" customFormat="1" ht="50.1" customHeight="1" thickTop="1" thickBot="1" x14ac:dyDescent="0.35">
      <c r="A67" s="110">
        <v>63</v>
      </c>
      <c r="B67" s="92">
        <f>HF!B67</f>
        <v>0</v>
      </c>
      <c r="C67" s="124">
        <f>HF!D67</f>
        <v>0</v>
      </c>
      <c r="D67" s="125">
        <f>HF!E67</f>
        <v>0</v>
      </c>
      <c r="E67" s="125">
        <f>HF!F67</f>
        <v>0</v>
      </c>
      <c r="F67" s="126">
        <f>HF!G67</f>
        <v>0</v>
      </c>
      <c r="G67" s="127"/>
      <c r="H67" s="127"/>
      <c r="I67" s="128"/>
      <c r="J67" s="129">
        <f>HF!AF67</f>
        <v>0</v>
      </c>
      <c r="K67" s="130"/>
      <c r="L67" s="109"/>
      <c r="M67" s="109"/>
      <c r="N67" s="109"/>
      <c r="O67" s="70">
        <f>HF!AV67</f>
        <v>0</v>
      </c>
      <c r="P67" s="68">
        <f>HF!CI67</f>
        <v>0</v>
      </c>
      <c r="Q67" s="68">
        <f>HF!CK67</f>
        <v>0</v>
      </c>
      <c r="R67" s="68">
        <f>HF!CL67</f>
        <v>0</v>
      </c>
      <c r="S67" s="68">
        <f>HF!CM67</f>
        <v>0</v>
      </c>
      <c r="T67" s="68">
        <f>HF!CO67</f>
        <v>0</v>
      </c>
      <c r="U67" s="69">
        <f>HF!CN67</f>
        <v>0</v>
      </c>
      <c r="V67" s="68">
        <f>HF!CJ67</f>
        <v>0</v>
      </c>
      <c r="W67" s="72"/>
    </row>
    <row r="68" spans="1:23" s="111" customFormat="1" ht="50.1" customHeight="1" thickTop="1" thickBot="1" x14ac:dyDescent="0.35">
      <c r="A68" s="110">
        <v>64</v>
      </c>
      <c r="B68" s="92">
        <f>HF!B68</f>
        <v>0</v>
      </c>
      <c r="C68" s="124">
        <f>HF!D68</f>
        <v>0</v>
      </c>
      <c r="D68" s="125">
        <f>HF!E68</f>
        <v>0</v>
      </c>
      <c r="E68" s="125">
        <f>HF!F68</f>
        <v>0</v>
      </c>
      <c r="F68" s="126">
        <f>HF!G68</f>
        <v>0</v>
      </c>
      <c r="G68" s="127"/>
      <c r="H68" s="127"/>
      <c r="I68" s="128"/>
      <c r="J68" s="129">
        <f>HF!AF68</f>
        <v>0</v>
      </c>
      <c r="K68" s="130"/>
      <c r="L68" s="109"/>
      <c r="M68" s="109"/>
      <c r="N68" s="109"/>
      <c r="O68" s="70">
        <f>HF!AV68</f>
        <v>0</v>
      </c>
      <c r="P68" s="68">
        <f>HF!CI68</f>
        <v>0</v>
      </c>
      <c r="Q68" s="68">
        <f>HF!CK68</f>
        <v>0</v>
      </c>
      <c r="R68" s="68">
        <f>HF!CL68</f>
        <v>0</v>
      </c>
      <c r="S68" s="68">
        <f>HF!CM68</f>
        <v>0</v>
      </c>
      <c r="T68" s="68">
        <f>HF!CO68</f>
        <v>0</v>
      </c>
      <c r="U68" s="69">
        <f>HF!CN68</f>
        <v>0</v>
      </c>
      <c r="V68" s="68">
        <f>HF!CJ68</f>
        <v>0</v>
      </c>
      <c r="W68" s="72"/>
    </row>
    <row r="69" spans="1:23" s="111" customFormat="1" ht="50.1" customHeight="1" thickTop="1" thickBot="1" x14ac:dyDescent="0.35">
      <c r="A69" s="110">
        <v>65</v>
      </c>
      <c r="B69" s="92">
        <f>HF!B69</f>
        <v>0</v>
      </c>
      <c r="C69" s="124">
        <f>HF!D69</f>
        <v>0</v>
      </c>
      <c r="D69" s="125">
        <f>HF!E69</f>
        <v>0</v>
      </c>
      <c r="E69" s="125">
        <f>HF!F69</f>
        <v>0</v>
      </c>
      <c r="F69" s="126">
        <f>HF!G69</f>
        <v>0</v>
      </c>
      <c r="G69" s="127"/>
      <c r="H69" s="127"/>
      <c r="I69" s="128"/>
      <c r="J69" s="129">
        <f>HF!AF69</f>
        <v>0</v>
      </c>
      <c r="K69" s="130"/>
      <c r="L69" s="109"/>
      <c r="M69" s="109"/>
      <c r="N69" s="109"/>
      <c r="O69" s="70">
        <f>HF!AV69</f>
        <v>0</v>
      </c>
      <c r="P69" s="68">
        <f>HF!CI69</f>
        <v>0</v>
      </c>
      <c r="Q69" s="68">
        <f>HF!CK69</f>
        <v>0</v>
      </c>
      <c r="R69" s="68">
        <f>HF!CL69</f>
        <v>0</v>
      </c>
      <c r="S69" s="68">
        <f>HF!CM69</f>
        <v>0</v>
      </c>
      <c r="T69" s="68">
        <f>HF!CO69</f>
        <v>0</v>
      </c>
      <c r="U69" s="69">
        <f>HF!CN69</f>
        <v>0</v>
      </c>
      <c r="V69" s="68">
        <f>HF!CJ69</f>
        <v>0</v>
      </c>
      <c r="W69" s="72"/>
    </row>
    <row r="70" spans="1:23" s="111" customFormat="1" ht="50.1" customHeight="1" thickTop="1" thickBot="1" x14ac:dyDescent="0.35">
      <c r="A70" s="110">
        <v>66</v>
      </c>
      <c r="B70" s="92">
        <f>HF!B70</f>
        <v>0</v>
      </c>
      <c r="C70" s="124">
        <f>HF!D70</f>
        <v>0</v>
      </c>
      <c r="D70" s="125">
        <f>HF!E70</f>
        <v>0</v>
      </c>
      <c r="E70" s="125">
        <f>HF!F70</f>
        <v>0</v>
      </c>
      <c r="F70" s="126">
        <f>HF!G70</f>
        <v>0</v>
      </c>
      <c r="G70" s="127"/>
      <c r="H70" s="127"/>
      <c r="I70" s="128"/>
      <c r="J70" s="129">
        <f>HF!AF70</f>
        <v>0</v>
      </c>
      <c r="K70" s="130"/>
      <c r="L70" s="109"/>
      <c r="M70" s="109"/>
      <c r="N70" s="109"/>
      <c r="O70" s="70">
        <f>HF!AV70</f>
        <v>0</v>
      </c>
      <c r="P70" s="68">
        <f>HF!CI70</f>
        <v>0</v>
      </c>
      <c r="Q70" s="68">
        <f>HF!CK70</f>
        <v>0</v>
      </c>
      <c r="R70" s="68">
        <f>HF!CL70</f>
        <v>0</v>
      </c>
      <c r="S70" s="68">
        <f>HF!CM70</f>
        <v>0</v>
      </c>
      <c r="T70" s="68">
        <f>HF!CO70</f>
        <v>0</v>
      </c>
      <c r="U70" s="69">
        <f>HF!CN70</f>
        <v>0</v>
      </c>
      <c r="V70" s="68">
        <f>HF!CJ70</f>
        <v>0</v>
      </c>
      <c r="W70" s="72"/>
    </row>
    <row r="71" spans="1:23" s="111" customFormat="1" ht="50.1" customHeight="1" thickTop="1" thickBot="1" x14ac:dyDescent="0.35">
      <c r="A71" s="110">
        <v>67</v>
      </c>
      <c r="B71" s="92">
        <f>HF!B71</f>
        <v>0</v>
      </c>
      <c r="C71" s="124">
        <f>HF!D71</f>
        <v>0</v>
      </c>
      <c r="D71" s="125">
        <f>HF!E71</f>
        <v>0</v>
      </c>
      <c r="E71" s="125">
        <f>HF!F71</f>
        <v>0</v>
      </c>
      <c r="F71" s="126">
        <f>HF!G71</f>
        <v>0</v>
      </c>
      <c r="G71" s="127"/>
      <c r="H71" s="127"/>
      <c r="I71" s="128"/>
      <c r="J71" s="129">
        <f>HF!AF71</f>
        <v>0</v>
      </c>
      <c r="K71" s="130"/>
      <c r="L71" s="109"/>
      <c r="M71" s="109"/>
      <c r="N71" s="109"/>
      <c r="O71" s="70">
        <f>HF!AV71</f>
        <v>0</v>
      </c>
      <c r="P71" s="68">
        <f>HF!CI71</f>
        <v>0</v>
      </c>
      <c r="Q71" s="68">
        <f>HF!CK71</f>
        <v>0</v>
      </c>
      <c r="R71" s="68">
        <f>HF!CL71</f>
        <v>0</v>
      </c>
      <c r="S71" s="68">
        <f>HF!CM71</f>
        <v>0</v>
      </c>
      <c r="T71" s="68">
        <f>HF!CO71</f>
        <v>0</v>
      </c>
      <c r="U71" s="69">
        <f>HF!CN71</f>
        <v>0</v>
      </c>
      <c r="V71" s="68">
        <f>HF!CJ71</f>
        <v>0</v>
      </c>
      <c r="W71" s="72"/>
    </row>
    <row r="72" spans="1:23" s="111" customFormat="1" ht="50.1" customHeight="1" thickTop="1" thickBot="1" x14ac:dyDescent="0.35">
      <c r="A72" s="110">
        <v>68</v>
      </c>
      <c r="B72" s="92">
        <f>HF!B72</f>
        <v>0</v>
      </c>
      <c r="C72" s="124">
        <f>HF!D72</f>
        <v>0</v>
      </c>
      <c r="D72" s="125">
        <f>HF!E72</f>
        <v>0</v>
      </c>
      <c r="E72" s="125">
        <f>HF!F72</f>
        <v>0</v>
      </c>
      <c r="F72" s="126">
        <f>HF!G72</f>
        <v>0</v>
      </c>
      <c r="G72" s="127"/>
      <c r="H72" s="127"/>
      <c r="I72" s="128"/>
      <c r="J72" s="129">
        <f>HF!AF72</f>
        <v>0</v>
      </c>
      <c r="K72" s="130"/>
      <c r="L72" s="109"/>
      <c r="M72" s="109"/>
      <c r="N72" s="109"/>
      <c r="O72" s="70">
        <f>HF!AV72</f>
        <v>0</v>
      </c>
      <c r="P72" s="68">
        <f>HF!CI72</f>
        <v>0</v>
      </c>
      <c r="Q72" s="68">
        <f>HF!CK72</f>
        <v>0</v>
      </c>
      <c r="R72" s="68">
        <f>HF!CL72</f>
        <v>0</v>
      </c>
      <c r="S72" s="68">
        <f>HF!CM72</f>
        <v>0</v>
      </c>
      <c r="T72" s="68">
        <f>HF!CO72</f>
        <v>0</v>
      </c>
      <c r="U72" s="69">
        <f>HF!CN72</f>
        <v>0</v>
      </c>
      <c r="V72" s="68">
        <f>HF!CJ72</f>
        <v>0</v>
      </c>
      <c r="W72" s="72"/>
    </row>
    <row r="73" spans="1:23" s="111" customFormat="1" ht="50.1" customHeight="1" thickTop="1" thickBot="1" x14ac:dyDescent="0.35">
      <c r="A73" s="110">
        <v>69</v>
      </c>
      <c r="B73" s="92">
        <f>HF!B73</f>
        <v>0</v>
      </c>
      <c r="C73" s="124">
        <f>HF!D73</f>
        <v>0</v>
      </c>
      <c r="D73" s="125">
        <f>HF!E73</f>
        <v>0</v>
      </c>
      <c r="E73" s="125">
        <f>HF!F73</f>
        <v>0</v>
      </c>
      <c r="F73" s="126">
        <f>HF!G73</f>
        <v>0</v>
      </c>
      <c r="G73" s="127"/>
      <c r="H73" s="127"/>
      <c r="I73" s="128"/>
      <c r="J73" s="129">
        <f>HF!AF73</f>
        <v>0</v>
      </c>
      <c r="K73" s="130"/>
      <c r="L73" s="109"/>
      <c r="M73" s="109"/>
      <c r="N73" s="109"/>
      <c r="O73" s="70">
        <f>HF!AV73</f>
        <v>0</v>
      </c>
      <c r="P73" s="68">
        <f>HF!CI73</f>
        <v>0</v>
      </c>
      <c r="Q73" s="68">
        <f>HF!CK73</f>
        <v>0</v>
      </c>
      <c r="R73" s="68">
        <f>HF!CL73</f>
        <v>0</v>
      </c>
      <c r="S73" s="68">
        <f>HF!CM73</f>
        <v>0</v>
      </c>
      <c r="T73" s="68">
        <f>HF!CO73</f>
        <v>0</v>
      </c>
      <c r="U73" s="69">
        <f>HF!CN73</f>
        <v>0</v>
      </c>
      <c r="V73" s="68">
        <f>HF!CJ73</f>
        <v>0</v>
      </c>
      <c r="W73" s="72"/>
    </row>
    <row r="74" spans="1:23" s="111" customFormat="1" ht="50.1" customHeight="1" thickTop="1" thickBot="1" x14ac:dyDescent="0.35">
      <c r="A74" s="110">
        <v>70</v>
      </c>
      <c r="B74" s="92">
        <f>HF!B74</f>
        <v>0</v>
      </c>
      <c r="C74" s="124">
        <f>HF!D74</f>
        <v>0</v>
      </c>
      <c r="D74" s="125">
        <f>HF!E74</f>
        <v>0</v>
      </c>
      <c r="E74" s="125">
        <f>HF!F74</f>
        <v>0</v>
      </c>
      <c r="F74" s="126">
        <f>HF!G74</f>
        <v>0</v>
      </c>
      <c r="G74" s="127"/>
      <c r="H74" s="127"/>
      <c r="I74" s="128"/>
      <c r="J74" s="129">
        <f>HF!AF74</f>
        <v>0</v>
      </c>
      <c r="K74" s="130"/>
      <c r="L74" s="109"/>
      <c r="M74" s="109"/>
      <c r="N74" s="109"/>
      <c r="O74" s="70">
        <f>HF!AV74</f>
        <v>0</v>
      </c>
      <c r="P74" s="68">
        <f>HF!CI74</f>
        <v>0</v>
      </c>
      <c r="Q74" s="68">
        <f>HF!CK74</f>
        <v>0</v>
      </c>
      <c r="R74" s="68">
        <f>HF!CL74</f>
        <v>0</v>
      </c>
      <c r="S74" s="68">
        <f>HF!CM74</f>
        <v>0</v>
      </c>
      <c r="T74" s="68">
        <f>HF!CO74</f>
        <v>0</v>
      </c>
      <c r="U74" s="69">
        <f>HF!CN74</f>
        <v>0</v>
      </c>
      <c r="V74" s="68">
        <f>HF!CJ74</f>
        <v>0</v>
      </c>
      <c r="W74" s="72"/>
    </row>
    <row r="75" spans="1:23" s="111" customFormat="1" ht="50.1" customHeight="1" thickTop="1" thickBot="1" x14ac:dyDescent="0.35">
      <c r="A75" s="110">
        <v>71</v>
      </c>
      <c r="B75" s="92">
        <f>HF!B75</f>
        <v>0</v>
      </c>
      <c r="C75" s="124">
        <f>HF!D75</f>
        <v>0</v>
      </c>
      <c r="D75" s="125">
        <f>HF!E75</f>
        <v>0</v>
      </c>
      <c r="E75" s="125">
        <f>HF!F75</f>
        <v>0</v>
      </c>
      <c r="F75" s="126">
        <f>HF!G75</f>
        <v>0</v>
      </c>
      <c r="G75" s="127"/>
      <c r="H75" s="127"/>
      <c r="I75" s="128"/>
      <c r="J75" s="129">
        <f>HF!AF75</f>
        <v>0</v>
      </c>
      <c r="K75" s="130"/>
      <c r="L75" s="109"/>
      <c r="M75" s="109"/>
      <c r="N75" s="109"/>
      <c r="O75" s="70">
        <f>HF!AV75</f>
        <v>0</v>
      </c>
      <c r="P75" s="68">
        <f>HF!CI75</f>
        <v>0</v>
      </c>
      <c r="Q75" s="68">
        <f>HF!CK75</f>
        <v>0</v>
      </c>
      <c r="R75" s="68">
        <f>HF!CL75</f>
        <v>0</v>
      </c>
      <c r="S75" s="68">
        <f>HF!CM75</f>
        <v>0</v>
      </c>
      <c r="T75" s="68">
        <f>HF!CO75</f>
        <v>0</v>
      </c>
      <c r="U75" s="69">
        <f>HF!CN75</f>
        <v>0</v>
      </c>
      <c r="V75" s="68">
        <f>HF!CJ75</f>
        <v>0</v>
      </c>
      <c r="W75" s="72"/>
    </row>
    <row r="76" spans="1:23" s="111" customFormat="1" ht="50.1" customHeight="1" thickTop="1" thickBot="1" x14ac:dyDescent="0.35">
      <c r="A76" s="110">
        <v>72</v>
      </c>
      <c r="B76" s="92">
        <f>HF!B76</f>
        <v>0</v>
      </c>
      <c r="C76" s="124">
        <f>HF!D76</f>
        <v>0</v>
      </c>
      <c r="D76" s="125">
        <f>HF!E76</f>
        <v>0</v>
      </c>
      <c r="E76" s="125">
        <f>HF!F76</f>
        <v>0</v>
      </c>
      <c r="F76" s="126">
        <f>HF!G76</f>
        <v>0</v>
      </c>
      <c r="G76" s="127"/>
      <c r="H76" s="127"/>
      <c r="I76" s="128"/>
      <c r="J76" s="129">
        <f>HF!AF76</f>
        <v>0</v>
      </c>
      <c r="K76" s="130"/>
      <c r="L76" s="109"/>
      <c r="M76" s="109"/>
      <c r="N76" s="109"/>
      <c r="O76" s="70">
        <f>HF!AV76</f>
        <v>0</v>
      </c>
      <c r="P76" s="68">
        <f>HF!CI76</f>
        <v>0</v>
      </c>
      <c r="Q76" s="68">
        <f>HF!CK76</f>
        <v>0</v>
      </c>
      <c r="R76" s="68">
        <f>HF!CL76</f>
        <v>0</v>
      </c>
      <c r="S76" s="68">
        <f>HF!CM76</f>
        <v>0</v>
      </c>
      <c r="T76" s="68">
        <f>HF!CO76</f>
        <v>0</v>
      </c>
      <c r="U76" s="69">
        <f>HF!CN76</f>
        <v>0</v>
      </c>
      <c r="V76" s="68">
        <f>HF!CJ76</f>
        <v>0</v>
      </c>
      <c r="W76" s="72"/>
    </row>
    <row r="77" spans="1:23" s="111" customFormat="1" ht="50.1" customHeight="1" thickTop="1" thickBot="1" x14ac:dyDescent="0.35">
      <c r="A77" s="110">
        <v>73</v>
      </c>
      <c r="B77" s="92">
        <f>HF!B77</f>
        <v>0</v>
      </c>
      <c r="C77" s="124">
        <f>HF!D77</f>
        <v>0</v>
      </c>
      <c r="D77" s="125">
        <f>HF!E77</f>
        <v>0</v>
      </c>
      <c r="E77" s="125">
        <f>HF!F77</f>
        <v>0</v>
      </c>
      <c r="F77" s="126">
        <f>HF!G77</f>
        <v>0</v>
      </c>
      <c r="G77" s="127"/>
      <c r="H77" s="127"/>
      <c r="I77" s="128"/>
      <c r="J77" s="129">
        <f>HF!AF77</f>
        <v>0</v>
      </c>
      <c r="K77" s="130"/>
      <c r="L77" s="109"/>
      <c r="M77" s="109"/>
      <c r="N77" s="109"/>
      <c r="O77" s="70">
        <f>HF!AV77</f>
        <v>0</v>
      </c>
      <c r="P77" s="68">
        <f>HF!CI77</f>
        <v>0</v>
      </c>
      <c r="Q77" s="68">
        <f>HF!CK77</f>
        <v>0</v>
      </c>
      <c r="R77" s="68">
        <f>HF!CL77</f>
        <v>0</v>
      </c>
      <c r="S77" s="68">
        <f>HF!CM77</f>
        <v>0</v>
      </c>
      <c r="T77" s="68">
        <f>HF!CO77</f>
        <v>0</v>
      </c>
      <c r="U77" s="69">
        <f>HF!CN77</f>
        <v>0</v>
      </c>
      <c r="V77" s="68">
        <f>HF!CJ77</f>
        <v>0</v>
      </c>
      <c r="W77" s="72"/>
    </row>
    <row r="78" spans="1:23" s="111" customFormat="1" ht="50.1" customHeight="1" thickTop="1" thickBot="1" x14ac:dyDescent="0.35">
      <c r="A78" s="110">
        <v>74</v>
      </c>
      <c r="B78" s="92">
        <f>HF!B78</f>
        <v>0</v>
      </c>
      <c r="C78" s="124">
        <f>HF!D78</f>
        <v>0</v>
      </c>
      <c r="D78" s="125">
        <f>HF!E78</f>
        <v>0</v>
      </c>
      <c r="E78" s="125">
        <f>HF!F78</f>
        <v>0</v>
      </c>
      <c r="F78" s="126">
        <f>HF!G78</f>
        <v>0</v>
      </c>
      <c r="G78" s="127"/>
      <c r="H78" s="127"/>
      <c r="I78" s="128"/>
      <c r="J78" s="129">
        <f>HF!AF78</f>
        <v>0</v>
      </c>
      <c r="K78" s="130"/>
      <c r="L78" s="109"/>
      <c r="M78" s="109"/>
      <c r="N78" s="109"/>
      <c r="O78" s="70">
        <f>HF!AV78</f>
        <v>0</v>
      </c>
      <c r="P78" s="68">
        <f>HF!CI78</f>
        <v>0</v>
      </c>
      <c r="Q78" s="68">
        <f>HF!CK78</f>
        <v>0</v>
      </c>
      <c r="R78" s="68">
        <f>HF!CL78</f>
        <v>0</v>
      </c>
      <c r="S78" s="68">
        <f>HF!CM78</f>
        <v>0</v>
      </c>
      <c r="T78" s="68">
        <f>HF!CO78</f>
        <v>0</v>
      </c>
      <c r="U78" s="69">
        <f>HF!CN78</f>
        <v>0</v>
      </c>
      <c r="V78" s="68">
        <f>HF!CJ78</f>
        <v>0</v>
      </c>
      <c r="W78" s="72"/>
    </row>
    <row r="79" spans="1:23" s="111" customFormat="1" ht="50.1" customHeight="1" thickTop="1" thickBot="1" x14ac:dyDescent="0.35">
      <c r="A79" s="110">
        <v>75</v>
      </c>
      <c r="B79" s="92">
        <f>HF!B79</f>
        <v>0</v>
      </c>
      <c r="C79" s="124">
        <f>HF!D79</f>
        <v>0</v>
      </c>
      <c r="D79" s="125">
        <f>HF!E79</f>
        <v>0</v>
      </c>
      <c r="E79" s="125">
        <f>HF!F79</f>
        <v>0</v>
      </c>
      <c r="F79" s="126">
        <f>HF!G79</f>
        <v>0</v>
      </c>
      <c r="G79" s="127"/>
      <c r="H79" s="127"/>
      <c r="I79" s="128"/>
      <c r="J79" s="129">
        <f>HF!AF79</f>
        <v>0</v>
      </c>
      <c r="K79" s="130"/>
      <c r="L79" s="109"/>
      <c r="M79" s="109"/>
      <c r="N79" s="109"/>
      <c r="O79" s="70">
        <f>HF!AV79</f>
        <v>0</v>
      </c>
      <c r="P79" s="68">
        <f>HF!CI79</f>
        <v>0</v>
      </c>
      <c r="Q79" s="68">
        <f>HF!CK79</f>
        <v>0</v>
      </c>
      <c r="R79" s="68">
        <f>HF!CL79</f>
        <v>0</v>
      </c>
      <c r="S79" s="68">
        <f>HF!CM79</f>
        <v>0</v>
      </c>
      <c r="T79" s="68">
        <f>HF!CO79</f>
        <v>0</v>
      </c>
      <c r="U79" s="69">
        <f>HF!CN79</f>
        <v>0</v>
      </c>
      <c r="V79" s="68">
        <f>HF!CJ79</f>
        <v>0</v>
      </c>
      <c r="W79" s="72"/>
    </row>
    <row r="80" spans="1:23" s="111" customFormat="1" ht="50.1" customHeight="1" thickTop="1" thickBot="1" x14ac:dyDescent="0.35">
      <c r="A80" s="110">
        <v>76</v>
      </c>
      <c r="B80" s="92">
        <f>HF!B80</f>
        <v>0</v>
      </c>
      <c r="C80" s="124">
        <f>HF!D80</f>
        <v>0</v>
      </c>
      <c r="D80" s="125">
        <f>HF!E80</f>
        <v>0</v>
      </c>
      <c r="E80" s="125">
        <f>HF!F80</f>
        <v>0</v>
      </c>
      <c r="F80" s="126">
        <f>HF!G80</f>
        <v>0</v>
      </c>
      <c r="G80" s="127"/>
      <c r="H80" s="127"/>
      <c r="I80" s="128"/>
      <c r="J80" s="129">
        <f>HF!AF80</f>
        <v>0</v>
      </c>
      <c r="K80" s="130"/>
      <c r="L80" s="109"/>
      <c r="M80" s="109"/>
      <c r="N80" s="109"/>
      <c r="O80" s="70">
        <f>HF!AV80</f>
        <v>0</v>
      </c>
      <c r="P80" s="68">
        <f>HF!CI80</f>
        <v>0</v>
      </c>
      <c r="Q80" s="68">
        <f>HF!CK80</f>
        <v>0</v>
      </c>
      <c r="R80" s="68">
        <f>HF!CL80</f>
        <v>0</v>
      </c>
      <c r="S80" s="68">
        <f>HF!CM80</f>
        <v>0</v>
      </c>
      <c r="T80" s="68">
        <f>HF!CO80</f>
        <v>0</v>
      </c>
      <c r="U80" s="69">
        <f>HF!CN80</f>
        <v>0</v>
      </c>
      <c r="V80" s="68">
        <f>HF!CJ80</f>
        <v>0</v>
      </c>
      <c r="W80" s="72"/>
    </row>
    <row r="81" spans="1:23" s="111" customFormat="1" ht="50.1" customHeight="1" thickTop="1" thickBot="1" x14ac:dyDescent="0.35">
      <c r="A81" s="110">
        <v>77</v>
      </c>
      <c r="B81" s="92">
        <f>HF!B81</f>
        <v>0</v>
      </c>
      <c r="C81" s="124">
        <f>HF!D81</f>
        <v>0</v>
      </c>
      <c r="D81" s="125">
        <f>HF!E81</f>
        <v>0</v>
      </c>
      <c r="E81" s="125">
        <f>HF!F81</f>
        <v>0</v>
      </c>
      <c r="F81" s="126">
        <f>HF!G81</f>
        <v>0</v>
      </c>
      <c r="G81" s="127"/>
      <c r="H81" s="127"/>
      <c r="I81" s="128"/>
      <c r="J81" s="129">
        <f>HF!AF81</f>
        <v>0</v>
      </c>
      <c r="K81" s="130"/>
      <c r="L81" s="109"/>
      <c r="M81" s="109"/>
      <c r="N81" s="109"/>
      <c r="O81" s="70">
        <f>HF!AV81</f>
        <v>0</v>
      </c>
      <c r="P81" s="68">
        <f>HF!CI81</f>
        <v>0</v>
      </c>
      <c r="Q81" s="68">
        <f>HF!CK81</f>
        <v>0</v>
      </c>
      <c r="R81" s="68">
        <f>HF!CL81</f>
        <v>0</v>
      </c>
      <c r="S81" s="68">
        <f>HF!CM81</f>
        <v>0</v>
      </c>
      <c r="T81" s="68">
        <f>HF!CO81</f>
        <v>0</v>
      </c>
      <c r="U81" s="69">
        <f>HF!CN81</f>
        <v>0</v>
      </c>
      <c r="V81" s="68">
        <f>HF!CJ81</f>
        <v>0</v>
      </c>
      <c r="W81" s="72"/>
    </row>
    <row r="82" spans="1:23" s="111" customFormat="1" ht="50.1" customHeight="1" thickTop="1" thickBot="1" x14ac:dyDescent="0.35">
      <c r="A82" s="110">
        <v>78</v>
      </c>
      <c r="B82" s="92">
        <f>HF!B82</f>
        <v>0</v>
      </c>
      <c r="C82" s="124">
        <f>HF!D82</f>
        <v>0</v>
      </c>
      <c r="D82" s="125">
        <f>HF!E82</f>
        <v>0</v>
      </c>
      <c r="E82" s="125">
        <f>HF!F82</f>
        <v>0</v>
      </c>
      <c r="F82" s="126">
        <f>HF!G82</f>
        <v>0</v>
      </c>
      <c r="G82" s="127"/>
      <c r="H82" s="127"/>
      <c r="I82" s="128"/>
      <c r="J82" s="129">
        <f>HF!AF82</f>
        <v>0</v>
      </c>
      <c r="K82" s="130"/>
      <c r="L82" s="109"/>
      <c r="M82" s="109"/>
      <c r="N82" s="109"/>
      <c r="O82" s="70">
        <f>HF!AV82</f>
        <v>0</v>
      </c>
      <c r="P82" s="68">
        <f>HF!CI82</f>
        <v>0</v>
      </c>
      <c r="Q82" s="68">
        <f>HF!CK82</f>
        <v>0</v>
      </c>
      <c r="R82" s="68">
        <f>HF!CL82</f>
        <v>0</v>
      </c>
      <c r="S82" s="68">
        <f>HF!CM82</f>
        <v>0</v>
      </c>
      <c r="T82" s="68">
        <f>HF!CO82</f>
        <v>0</v>
      </c>
      <c r="U82" s="69">
        <f>HF!CN82</f>
        <v>0</v>
      </c>
      <c r="V82" s="68">
        <f>HF!CJ82</f>
        <v>0</v>
      </c>
      <c r="W82" s="72"/>
    </row>
    <row r="83" spans="1:23" s="111" customFormat="1" ht="50.1" customHeight="1" thickTop="1" thickBot="1" x14ac:dyDescent="0.35">
      <c r="A83" s="110">
        <v>79</v>
      </c>
      <c r="B83" s="92">
        <f>HF!B83</f>
        <v>0</v>
      </c>
      <c r="C83" s="124">
        <f>HF!D83</f>
        <v>0</v>
      </c>
      <c r="D83" s="125">
        <f>HF!E83</f>
        <v>0</v>
      </c>
      <c r="E83" s="125">
        <f>HF!F83</f>
        <v>0</v>
      </c>
      <c r="F83" s="126">
        <f>HF!G83</f>
        <v>0</v>
      </c>
      <c r="G83" s="127"/>
      <c r="H83" s="127"/>
      <c r="I83" s="128"/>
      <c r="J83" s="129">
        <f>HF!AF83</f>
        <v>0</v>
      </c>
      <c r="K83" s="130"/>
      <c r="L83" s="109"/>
      <c r="M83" s="109"/>
      <c r="N83" s="109"/>
      <c r="O83" s="70">
        <f>HF!AV83</f>
        <v>0</v>
      </c>
      <c r="P83" s="68">
        <f>HF!CI83</f>
        <v>0</v>
      </c>
      <c r="Q83" s="68">
        <f>HF!CK83</f>
        <v>0</v>
      </c>
      <c r="R83" s="68">
        <f>HF!CL83</f>
        <v>0</v>
      </c>
      <c r="S83" s="68">
        <f>HF!CM83</f>
        <v>0</v>
      </c>
      <c r="T83" s="68">
        <f>HF!CO83</f>
        <v>0</v>
      </c>
      <c r="U83" s="69">
        <f>HF!CN83</f>
        <v>0</v>
      </c>
      <c r="V83" s="68">
        <f>HF!CJ83</f>
        <v>0</v>
      </c>
      <c r="W83" s="72"/>
    </row>
    <row r="84" spans="1:23" s="111" customFormat="1" ht="50.1" customHeight="1" thickTop="1" thickBot="1" x14ac:dyDescent="0.35">
      <c r="A84" s="110">
        <v>80</v>
      </c>
      <c r="B84" s="92">
        <f>HF!B84</f>
        <v>0</v>
      </c>
      <c r="C84" s="124">
        <f>HF!D84</f>
        <v>0</v>
      </c>
      <c r="D84" s="125">
        <f>HF!E84</f>
        <v>0</v>
      </c>
      <c r="E84" s="125">
        <f>HF!F84</f>
        <v>0</v>
      </c>
      <c r="F84" s="126">
        <f>HF!G84</f>
        <v>0</v>
      </c>
      <c r="G84" s="127"/>
      <c r="H84" s="127"/>
      <c r="I84" s="128"/>
      <c r="J84" s="129">
        <f>HF!AF84</f>
        <v>0</v>
      </c>
      <c r="K84" s="130"/>
      <c r="L84" s="109"/>
      <c r="M84" s="109"/>
      <c r="N84" s="109"/>
      <c r="O84" s="70">
        <f>HF!AV84</f>
        <v>0</v>
      </c>
      <c r="P84" s="68">
        <f>HF!CI84</f>
        <v>0</v>
      </c>
      <c r="Q84" s="68">
        <f>HF!CK84</f>
        <v>0</v>
      </c>
      <c r="R84" s="68">
        <f>HF!CL84</f>
        <v>0</v>
      </c>
      <c r="S84" s="68">
        <f>HF!CM84</f>
        <v>0</v>
      </c>
      <c r="T84" s="68">
        <f>HF!CO84</f>
        <v>0</v>
      </c>
      <c r="U84" s="69">
        <f>HF!CN84</f>
        <v>0</v>
      </c>
      <c r="V84" s="68">
        <f>HF!CJ84</f>
        <v>0</v>
      </c>
      <c r="W84" s="72"/>
    </row>
    <row r="85" spans="1:23" s="111" customFormat="1" ht="50.1" customHeight="1" thickTop="1" thickBot="1" x14ac:dyDescent="0.35">
      <c r="A85" s="110">
        <v>81</v>
      </c>
      <c r="B85" s="92">
        <f>HF!B85</f>
        <v>0</v>
      </c>
      <c r="C85" s="124">
        <f>HF!D85</f>
        <v>0</v>
      </c>
      <c r="D85" s="125">
        <f>HF!E85</f>
        <v>0</v>
      </c>
      <c r="E85" s="125">
        <f>HF!F85</f>
        <v>0</v>
      </c>
      <c r="F85" s="126">
        <f>HF!G85</f>
        <v>0</v>
      </c>
      <c r="G85" s="127"/>
      <c r="H85" s="127"/>
      <c r="I85" s="128"/>
      <c r="J85" s="129">
        <f>HF!AF85</f>
        <v>0</v>
      </c>
      <c r="K85" s="130"/>
      <c r="L85" s="109"/>
      <c r="M85" s="109"/>
      <c r="N85" s="109"/>
      <c r="O85" s="70">
        <f>HF!AV85</f>
        <v>0</v>
      </c>
      <c r="P85" s="68">
        <f>HF!CI85</f>
        <v>0</v>
      </c>
      <c r="Q85" s="68">
        <f>HF!CK85</f>
        <v>0</v>
      </c>
      <c r="R85" s="68">
        <f>HF!CL85</f>
        <v>0</v>
      </c>
      <c r="S85" s="68">
        <f>HF!CM85</f>
        <v>0</v>
      </c>
      <c r="T85" s="68">
        <f>HF!CO85</f>
        <v>0</v>
      </c>
      <c r="U85" s="69">
        <f>HF!CN85</f>
        <v>0</v>
      </c>
      <c r="V85" s="68">
        <f>HF!CJ85</f>
        <v>0</v>
      </c>
      <c r="W85" s="72"/>
    </row>
    <row r="86" spans="1:23" s="111" customFormat="1" ht="50.1" customHeight="1" thickTop="1" thickBot="1" x14ac:dyDescent="0.35">
      <c r="A86" s="110">
        <v>82</v>
      </c>
      <c r="B86" s="92">
        <f>HF!B86</f>
        <v>0</v>
      </c>
      <c r="C86" s="124">
        <f>HF!D86</f>
        <v>0</v>
      </c>
      <c r="D86" s="125">
        <f>HF!E86</f>
        <v>0</v>
      </c>
      <c r="E86" s="125">
        <f>HF!F86</f>
        <v>0</v>
      </c>
      <c r="F86" s="126">
        <f>HF!G86</f>
        <v>0</v>
      </c>
      <c r="G86" s="127"/>
      <c r="H86" s="127"/>
      <c r="I86" s="128"/>
      <c r="J86" s="129">
        <f>HF!AF86</f>
        <v>0</v>
      </c>
      <c r="K86" s="130"/>
      <c r="L86" s="109"/>
      <c r="M86" s="109"/>
      <c r="N86" s="109"/>
      <c r="O86" s="70">
        <f>HF!AV86</f>
        <v>0</v>
      </c>
      <c r="P86" s="68">
        <f>HF!CI86</f>
        <v>0</v>
      </c>
      <c r="Q86" s="68">
        <f>HF!CK86</f>
        <v>0</v>
      </c>
      <c r="R86" s="68">
        <f>HF!CL86</f>
        <v>0</v>
      </c>
      <c r="S86" s="68">
        <f>HF!CM86</f>
        <v>0</v>
      </c>
      <c r="T86" s="68">
        <f>HF!CO86</f>
        <v>0</v>
      </c>
      <c r="U86" s="69">
        <f>HF!CN86</f>
        <v>0</v>
      </c>
      <c r="V86" s="68">
        <f>HF!CJ86</f>
        <v>0</v>
      </c>
      <c r="W86" s="72"/>
    </row>
    <row r="87" spans="1:23" s="111" customFormat="1" ht="50.1" customHeight="1" thickTop="1" thickBot="1" x14ac:dyDescent="0.35">
      <c r="A87" s="110">
        <v>83</v>
      </c>
      <c r="B87" s="92">
        <f>HF!B87</f>
        <v>0</v>
      </c>
      <c r="C87" s="124">
        <f>HF!D87</f>
        <v>0</v>
      </c>
      <c r="D87" s="125">
        <f>HF!E87</f>
        <v>0</v>
      </c>
      <c r="E87" s="125">
        <f>HF!F87</f>
        <v>0</v>
      </c>
      <c r="F87" s="126">
        <f>HF!G87</f>
        <v>0</v>
      </c>
      <c r="G87" s="127"/>
      <c r="H87" s="127"/>
      <c r="I87" s="128"/>
      <c r="J87" s="129">
        <f>HF!AF87</f>
        <v>0</v>
      </c>
      <c r="K87" s="130"/>
      <c r="L87" s="109"/>
      <c r="M87" s="109"/>
      <c r="N87" s="109"/>
      <c r="O87" s="70">
        <f>HF!AV87</f>
        <v>0</v>
      </c>
      <c r="P87" s="68">
        <f>HF!CI87</f>
        <v>0</v>
      </c>
      <c r="Q87" s="68">
        <f>HF!CK87</f>
        <v>0</v>
      </c>
      <c r="R87" s="68">
        <f>HF!CL87</f>
        <v>0</v>
      </c>
      <c r="S87" s="68">
        <f>HF!CM87</f>
        <v>0</v>
      </c>
      <c r="T87" s="68">
        <f>HF!CO87</f>
        <v>0</v>
      </c>
      <c r="U87" s="69">
        <f>HF!CN87</f>
        <v>0</v>
      </c>
      <c r="V87" s="68">
        <f>HF!CJ87</f>
        <v>0</v>
      </c>
      <c r="W87" s="72"/>
    </row>
    <row r="88" spans="1:23" s="111" customFormat="1" ht="50.1" customHeight="1" thickTop="1" thickBot="1" x14ac:dyDescent="0.35">
      <c r="A88" s="110">
        <v>84</v>
      </c>
      <c r="B88" s="92">
        <f>HF!B88</f>
        <v>0</v>
      </c>
      <c r="C88" s="124">
        <f>HF!D88</f>
        <v>0</v>
      </c>
      <c r="D88" s="125">
        <f>HF!E88</f>
        <v>0</v>
      </c>
      <c r="E88" s="125">
        <f>HF!F88</f>
        <v>0</v>
      </c>
      <c r="F88" s="126">
        <f>HF!G88</f>
        <v>0</v>
      </c>
      <c r="G88" s="127"/>
      <c r="H88" s="127"/>
      <c r="I88" s="128"/>
      <c r="J88" s="129">
        <f>HF!AF88</f>
        <v>0</v>
      </c>
      <c r="K88" s="130"/>
      <c r="L88" s="109"/>
      <c r="M88" s="109"/>
      <c r="N88" s="109"/>
      <c r="O88" s="70">
        <f>HF!AV88</f>
        <v>0</v>
      </c>
      <c r="P88" s="68">
        <f>HF!CI88</f>
        <v>0</v>
      </c>
      <c r="Q88" s="68">
        <f>HF!CK88</f>
        <v>0</v>
      </c>
      <c r="R88" s="68">
        <f>HF!CL88</f>
        <v>0</v>
      </c>
      <c r="S88" s="68">
        <f>HF!CM88</f>
        <v>0</v>
      </c>
      <c r="T88" s="68">
        <f>HF!CO88</f>
        <v>0</v>
      </c>
      <c r="U88" s="69">
        <f>HF!CN88</f>
        <v>0</v>
      </c>
      <c r="V88" s="68">
        <f>HF!CJ88</f>
        <v>0</v>
      </c>
      <c r="W88" s="72"/>
    </row>
    <row r="89" spans="1:23" s="111" customFormat="1" ht="50.1" customHeight="1" thickTop="1" thickBot="1" x14ac:dyDescent="0.35">
      <c r="A89" s="110">
        <v>85</v>
      </c>
      <c r="B89" s="92">
        <f>HF!B89</f>
        <v>0</v>
      </c>
      <c r="C89" s="124">
        <f>HF!D89</f>
        <v>0</v>
      </c>
      <c r="D89" s="125">
        <f>HF!E89</f>
        <v>0</v>
      </c>
      <c r="E89" s="125">
        <f>HF!F89</f>
        <v>0</v>
      </c>
      <c r="F89" s="126">
        <f>HF!G89</f>
        <v>0</v>
      </c>
      <c r="G89" s="127"/>
      <c r="H89" s="127"/>
      <c r="I89" s="128"/>
      <c r="J89" s="129">
        <f>HF!AF89</f>
        <v>0</v>
      </c>
      <c r="K89" s="130"/>
      <c r="L89" s="109"/>
      <c r="M89" s="109"/>
      <c r="N89" s="109"/>
      <c r="O89" s="70">
        <f>HF!AV89</f>
        <v>0</v>
      </c>
      <c r="P89" s="68">
        <f>HF!CI89</f>
        <v>0</v>
      </c>
      <c r="Q89" s="68">
        <f>HF!CK89</f>
        <v>0</v>
      </c>
      <c r="R89" s="68">
        <f>HF!CL89</f>
        <v>0</v>
      </c>
      <c r="S89" s="68">
        <f>HF!CM89</f>
        <v>0</v>
      </c>
      <c r="T89" s="68">
        <f>HF!CO89</f>
        <v>0</v>
      </c>
      <c r="U89" s="69">
        <f>HF!CN89</f>
        <v>0</v>
      </c>
      <c r="V89" s="68">
        <f>HF!CJ89</f>
        <v>0</v>
      </c>
      <c r="W89" s="72"/>
    </row>
    <row r="90" spans="1:23" s="111" customFormat="1" ht="50.1" customHeight="1" thickTop="1" thickBot="1" x14ac:dyDescent="0.35">
      <c r="A90" s="110">
        <v>86</v>
      </c>
      <c r="B90" s="92">
        <f>HF!B90</f>
        <v>0</v>
      </c>
      <c r="C90" s="124">
        <f>HF!D90</f>
        <v>0</v>
      </c>
      <c r="D90" s="125">
        <f>HF!E90</f>
        <v>0</v>
      </c>
      <c r="E90" s="125">
        <f>HF!F90</f>
        <v>0</v>
      </c>
      <c r="F90" s="126">
        <f>HF!G90</f>
        <v>0</v>
      </c>
      <c r="G90" s="127"/>
      <c r="H90" s="127"/>
      <c r="I90" s="128"/>
      <c r="J90" s="129">
        <f>HF!AF90</f>
        <v>0</v>
      </c>
      <c r="K90" s="130"/>
      <c r="L90" s="109"/>
      <c r="M90" s="109"/>
      <c r="N90" s="109"/>
      <c r="O90" s="70">
        <f>HF!AV90</f>
        <v>0</v>
      </c>
      <c r="P90" s="68">
        <f>HF!CI90</f>
        <v>0</v>
      </c>
      <c r="Q90" s="68">
        <f>HF!CK90</f>
        <v>0</v>
      </c>
      <c r="R90" s="68">
        <f>HF!CL90</f>
        <v>0</v>
      </c>
      <c r="S90" s="68">
        <f>HF!CM90</f>
        <v>0</v>
      </c>
      <c r="T90" s="68">
        <f>HF!CO90</f>
        <v>0</v>
      </c>
      <c r="U90" s="69">
        <f>HF!CN90</f>
        <v>0</v>
      </c>
      <c r="V90" s="68">
        <f>HF!CJ90</f>
        <v>0</v>
      </c>
      <c r="W90" s="72"/>
    </row>
    <row r="91" spans="1:23" s="111" customFormat="1" ht="50.1" customHeight="1" thickTop="1" thickBot="1" x14ac:dyDescent="0.35">
      <c r="A91" s="110">
        <v>87</v>
      </c>
      <c r="B91" s="92">
        <f>HF!B91</f>
        <v>0</v>
      </c>
      <c r="C91" s="124">
        <f>HF!D91</f>
        <v>0</v>
      </c>
      <c r="D91" s="125">
        <f>HF!E91</f>
        <v>0</v>
      </c>
      <c r="E91" s="125">
        <f>HF!F91</f>
        <v>0</v>
      </c>
      <c r="F91" s="126">
        <f>HF!G91</f>
        <v>0</v>
      </c>
      <c r="G91" s="127"/>
      <c r="H91" s="127"/>
      <c r="I91" s="128"/>
      <c r="J91" s="129">
        <f>HF!AF91</f>
        <v>0</v>
      </c>
      <c r="K91" s="130"/>
      <c r="L91" s="109"/>
      <c r="M91" s="109"/>
      <c r="N91" s="109"/>
      <c r="O91" s="70">
        <f>HF!AV91</f>
        <v>0</v>
      </c>
      <c r="P91" s="68">
        <f>HF!CI91</f>
        <v>0</v>
      </c>
      <c r="Q91" s="68">
        <f>HF!CK91</f>
        <v>0</v>
      </c>
      <c r="R91" s="68">
        <f>HF!CL91</f>
        <v>0</v>
      </c>
      <c r="S91" s="68">
        <f>HF!CM91</f>
        <v>0</v>
      </c>
      <c r="T91" s="68">
        <f>HF!CO91</f>
        <v>0</v>
      </c>
      <c r="U91" s="69">
        <f>HF!CN91</f>
        <v>0</v>
      </c>
      <c r="V91" s="68">
        <f>HF!CJ91</f>
        <v>0</v>
      </c>
      <c r="W91" s="72"/>
    </row>
    <row r="92" spans="1:23" s="111" customFormat="1" ht="50.1" customHeight="1" thickTop="1" thickBot="1" x14ac:dyDescent="0.35">
      <c r="A92" s="110">
        <v>88</v>
      </c>
      <c r="B92" s="92">
        <f>HF!B92</f>
        <v>0</v>
      </c>
      <c r="C92" s="124">
        <f>HF!D92</f>
        <v>0</v>
      </c>
      <c r="D92" s="125">
        <f>HF!E92</f>
        <v>0</v>
      </c>
      <c r="E92" s="125">
        <f>HF!F92</f>
        <v>0</v>
      </c>
      <c r="F92" s="126">
        <f>HF!G92</f>
        <v>0</v>
      </c>
      <c r="G92" s="127"/>
      <c r="H92" s="127"/>
      <c r="I92" s="128"/>
      <c r="J92" s="129">
        <f>HF!AF92</f>
        <v>0</v>
      </c>
      <c r="K92" s="130"/>
      <c r="L92" s="109"/>
      <c r="M92" s="109"/>
      <c r="N92" s="109"/>
      <c r="O92" s="70">
        <f>HF!AV92</f>
        <v>0</v>
      </c>
      <c r="P92" s="68">
        <f>HF!CI92</f>
        <v>0</v>
      </c>
      <c r="Q92" s="68">
        <f>HF!CK92</f>
        <v>0</v>
      </c>
      <c r="R92" s="68">
        <f>HF!CL92</f>
        <v>0</v>
      </c>
      <c r="S92" s="68">
        <f>HF!CM92</f>
        <v>0</v>
      </c>
      <c r="T92" s="68">
        <f>HF!CO92</f>
        <v>0</v>
      </c>
      <c r="U92" s="69">
        <f>HF!CN92</f>
        <v>0</v>
      </c>
      <c r="V92" s="68">
        <f>HF!CJ92</f>
        <v>0</v>
      </c>
      <c r="W92" s="72"/>
    </row>
    <row r="93" spans="1:23" s="111" customFormat="1" ht="50.1" customHeight="1" thickTop="1" thickBot="1" x14ac:dyDescent="0.35">
      <c r="A93" s="110">
        <v>89</v>
      </c>
      <c r="B93" s="92">
        <f>HF!B93</f>
        <v>0</v>
      </c>
      <c r="C93" s="124">
        <f>HF!D93</f>
        <v>0</v>
      </c>
      <c r="D93" s="125">
        <f>HF!E93</f>
        <v>0</v>
      </c>
      <c r="E93" s="125">
        <f>HF!F93</f>
        <v>0</v>
      </c>
      <c r="F93" s="126">
        <f>HF!G93</f>
        <v>0</v>
      </c>
      <c r="G93" s="127"/>
      <c r="H93" s="127"/>
      <c r="I93" s="128"/>
      <c r="J93" s="129">
        <f>HF!AF93</f>
        <v>0</v>
      </c>
      <c r="K93" s="130"/>
      <c r="L93" s="109"/>
      <c r="M93" s="109"/>
      <c r="N93" s="109"/>
      <c r="O93" s="70">
        <f>HF!AV93</f>
        <v>0</v>
      </c>
      <c r="P93" s="68">
        <f>HF!CI93</f>
        <v>0</v>
      </c>
      <c r="Q93" s="68">
        <f>HF!CK93</f>
        <v>0</v>
      </c>
      <c r="R93" s="68">
        <f>HF!CL93</f>
        <v>0</v>
      </c>
      <c r="S93" s="68">
        <f>HF!CM93</f>
        <v>0</v>
      </c>
      <c r="T93" s="68">
        <f>HF!CO93</f>
        <v>0</v>
      </c>
      <c r="U93" s="69">
        <f>HF!CN93</f>
        <v>0</v>
      </c>
      <c r="V93" s="68">
        <f>HF!CJ93</f>
        <v>0</v>
      </c>
      <c r="W93" s="72"/>
    </row>
    <row r="94" spans="1:23" s="111" customFormat="1" ht="50.1" customHeight="1" thickTop="1" thickBot="1" x14ac:dyDescent="0.35">
      <c r="A94" s="110">
        <v>90</v>
      </c>
      <c r="B94" s="92">
        <f>HF!B94</f>
        <v>0</v>
      </c>
      <c r="C94" s="124">
        <f>HF!D94</f>
        <v>0</v>
      </c>
      <c r="D94" s="125">
        <f>HF!E94</f>
        <v>0</v>
      </c>
      <c r="E94" s="125">
        <f>HF!F94</f>
        <v>0</v>
      </c>
      <c r="F94" s="126">
        <f>HF!G94</f>
        <v>0</v>
      </c>
      <c r="G94" s="127"/>
      <c r="H94" s="127"/>
      <c r="I94" s="128"/>
      <c r="J94" s="129">
        <f>HF!AF94</f>
        <v>0</v>
      </c>
      <c r="K94" s="130"/>
      <c r="L94" s="109"/>
      <c r="M94" s="109"/>
      <c r="N94" s="109"/>
      <c r="O94" s="70">
        <f>HF!AV94</f>
        <v>0</v>
      </c>
      <c r="P94" s="68">
        <f>HF!CI94</f>
        <v>0</v>
      </c>
      <c r="Q94" s="68">
        <f>HF!CK94</f>
        <v>0</v>
      </c>
      <c r="R94" s="68">
        <f>HF!CL94</f>
        <v>0</v>
      </c>
      <c r="S94" s="68">
        <f>HF!CM94</f>
        <v>0</v>
      </c>
      <c r="T94" s="68">
        <f>HF!CO94</f>
        <v>0</v>
      </c>
      <c r="U94" s="69">
        <f>HF!CN94</f>
        <v>0</v>
      </c>
      <c r="V94" s="68">
        <f>HF!CJ94</f>
        <v>0</v>
      </c>
      <c r="W94" s="72"/>
    </row>
    <row r="95" spans="1:23" s="111" customFormat="1" ht="50.1" customHeight="1" thickTop="1" thickBot="1" x14ac:dyDescent="0.35">
      <c r="A95" s="110">
        <v>91</v>
      </c>
      <c r="B95" s="92">
        <f>HF!B95</f>
        <v>0</v>
      </c>
      <c r="C95" s="124">
        <f>HF!D95</f>
        <v>0</v>
      </c>
      <c r="D95" s="125">
        <f>HF!E95</f>
        <v>0</v>
      </c>
      <c r="E95" s="125">
        <f>HF!F95</f>
        <v>0</v>
      </c>
      <c r="F95" s="126">
        <f>HF!G95</f>
        <v>0</v>
      </c>
      <c r="G95" s="127"/>
      <c r="H95" s="127"/>
      <c r="I95" s="128"/>
      <c r="J95" s="129">
        <f>HF!AF95</f>
        <v>0</v>
      </c>
      <c r="K95" s="130"/>
      <c r="L95" s="109"/>
      <c r="M95" s="109"/>
      <c r="N95" s="109"/>
      <c r="O95" s="70">
        <f>HF!AV95</f>
        <v>0</v>
      </c>
      <c r="P95" s="68">
        <f>HF!CI95</f>
        <v>0</v>
      </c>
      <c r="Q95" s="68">
        <f>HF!CK95</f>
        <v>0</v>
      </c>
      <c r="R95" s="68">
        <f>HF!CL95</f>
        <v>0</v>
      </c>
      <c r="S95" s="68">
        <f>HF!CM95</f>
        <v>0</v>
      </c>
      <c r="T95" s="68">
        <f>HF!CO95</f>
        <v>0</v>
      </c>
      <c r="U95" s="69">
        <f>HF!CN95</f>
        <v>0</v>
      </c>
      <c r="V95" s="68">
        <f>HF!CJ95</f>
        <v>0</v>
      </c>
      <c r="W95" s="72"/>
    </row>
    <row r="96" spans="1:23" s="111" customFormat="1" ht="50.1" customHeight="1" thickTop="1" thickBot="1" x14ac:dyDescent="0.35">
      <c r="A96" s="110">
        <v>92</v>
      </c>
      <c r="B96" s="92">
        <f>HF!B96</f>
        <v>0</v>
      </c>
      <c r="C96" s="124">
        <f>HF!D96</f>
        <v>0</v>
      </c>
      <c r="D96" s="125">
        <f>HF!E96</f>
        <v>0</v>
      </c>
      <c r="E96" s="125">
        <f>HF!F96</f>
        <v>0</v>
      </c>
      <c r="F96" s="126">
        <f>HF!G96</f>
        <v>0</v>
      </c>
      <c r="G96" s="127"/>
      <c r="H96" s="127"/>
      <c r="I96" s="128"/>
      <c r="J96" s="129">
        <f>HF!AF96</f>
        <v>0</v>
      </c>
      <c r="K96" s="130"/>
      <c r="L96" s="109"/>
      <c r="M96" s="109"/>
      <c r="N96" s="109"/>
      <c r="O96" s="70">
        <f>HF!AV96</f>
        <v>0</v>
      </c>
      <c r="P96" s="68">
        <f>HF!CI96</f>
        <v>0</v>
      </c>
      <c r="Q96" s="68">
        <f>HF!CK96</f>
        <v>0</v>
      </c>
      <c r="R96" s="68">
        <f>HF!CL96</f>
        <v>0</v>
      </c>
      <c r="S96" s="68">
        <f>HF!CM96</f>
        <v>0</v>
      </c>
      <c r="T96" s="68">
        <f>HF!CO96</f>
        <v>0</v>
      </c>
      <c r="U96" s="69">
        <f>HF!CN96</f>
        <v>0</v>
      </c>
      <c r="V96" s="68">
        <f>HF!CJ96</f>
        <v>0</v>
      </c>
      <c r="W96" s="72"/>
    </row>
    <row r="97" spans="1:23" s="111" customFormat="1" ht="50.1" customHeight="1" thickTop="1" thickBot="1" x14ac:dyDescent="0.35">
      <c r="A97" s="110">
        <v>93</v>
      </c>
      <c r="B97" s="92">
        <f>HF!B97</f>
        <v>0</v>
      </c>
      <c r="C97" s="124">
        <f>HF!D97</f>
        <v>0</v>
      </c>
      <c r="D97" s="125">
        <f>HF!E97</f>
        <v>0</v>
      </c>
      <c r="E97" s="125">
        <f>HF!F97</f>
        <v>0</v>
      </c>
      <c r="F97" s="126">
        <f>HF!G97</f>
        <v>0</v>
      </c>
      <c r="G97" s="127"/>
      <c r="H97" s="127"/>
      <c r="I97" s="128"/>
      <c r="J97" s="129">
        <f>HF!AF97</f>
        <v>0</v>
      </c>
      <c r="K97" s="130"/>
      <c r="L97" s="109"/>
      <c r="M97" s="109"/>
      <c r="N97" s="109"/>
      <c r="O97" s="70">
        <f>HF!AV97</f>
        <v>0</v>
      </c>
      <c r="P97" s="68">
        <f>HF!CI97</f>
        <v>0</v>
      </c>
      <c r="Q97" s="68">
        <f>HF!CK97</f>
        <v>0</v>
      </c>
      <c r="R97" s="68">
        <f>HF!CL97</f>
        <v>0</v>
      </c>
      <c r="S97" s="68">
        <f>HF!CM97</f>
        <v>0</v>
      </c>
      <c r="T97" s="68">
        <f>HF!CO97</f>
        <v>0</v>
      </c>
      <c r="U97" s="69">
        <f>HF!CN97</f>
        <v>0</v>
      </c>
      <c r="V97" s="68">
        <f>HF!CJ97</f>
        <v>0</v>
      </c>
      <c r="W97" s="72"/>
    </row>
    <row r="98" spans="1:23" s="111" customFormat="1" ht="50.1" customHeight="1" thickTop="1" thickBot="1" x14ac:dyDescent="0.35">
      <c r="A98" s="110">
        <v>94</v>
      </c>
      <c r="B98" s="92">
        <f>HF!B98</f>
        <v>0</v>
      </c>
      <c r="C98" s="124">
        <f>HF!D98</f>
        <v>0</v>
      </c>
      <c r="D98" s="125">
        <f>HF!E98</f>
        <v>0</v>
      </c>
      <c r="E98" s="125">
        <f>HF!F98</f>
        <v>0</v>
      </c>
      <c r="F98" s="126">
        <f>HF!G98</f>
        <v>0</v>
      </c>
      <c r="G98" s="127"/>
      <c r="H98" s="127"/>
      <c r="I98" s="128"/>
      <c r="J98" s="129">
        <f>HF!AF98</f>
        <v>0</v>
      </c>
      <c r="K98" s="130"/>
      <c r="L98" s="109"/>
      <c r="M98" s="109"/>
      <c r="N98" s="109"/>
      <c r="O98" s="70">
        <f>HF!AV98</f>
        <v>0</v>
      </c>
      <c r="P98" s="68">
        <f>HF!CI98</f>
        <v>0</v>
      </c>
      <c r="Q98" s="68">
        <f>HF!CK98</f>
        <v>0</v>
      </c>
      <c r="R98" s="68">
        <f>HF!CL98</f>
        <v>0</v>
      </c>
      <c r="S98" s="68">
        <f>HF!CM98</f>
        <v>0</v>
      </c>
      <c r="T98" s="68">
        <f>HF!CO98</f>
        <v>0</v>
      </c>
      <c r="U98" s="69">
        <f>HF!CN98</f>
        <v>0</v>
      </c>
      <c r="V98" s="68">
        <f>HF!CJ98</f>
        <v>0</v>
      </c>
      <c r="W98" s="72"/>
    </row>
    <row r="99" spans="1:23" s="111" customFormat="1" ht="50.1" customHeight="1" thickTop="1" thickBot="1" x14ac:dyDescent="0.35">
      <c r="A99" s="110">
        <v>95</v>
      </c>
      <c r="B99" s="92">
        <f>HF!B99</f>
        <v>0</v>
      </c>
      <c r="C99" s="124">
        <f>HF!D99</f>
        <v>0</v>
      </c>
      <c r="D99" s="125">
        <f>HF!E99</f>
        <v>0</v>
      </c>
      <c r="E99" s="125">
        <f>HF!F99</f>
        <v>0</v>
      </c>
      <c r="F99" s="126">
        <f>HF!G99</f>
        <v>0</v>
      </c>
      <c r="G99" s="127"/>
      <c r="H99" s="127"/>
      <c r="I99" s="128"/>
      <c r="J99" s="129">
        <f>HF!AF99</f>
        <v>0</v>
      </c>
      <c r="K99" s="130"/>
      <c r="L99" s="109"/>
      <c r="M99" s="109"/>
      <c r="N99" s="109"/>
      <c r="O99" s="70">
        <f>HF!AV99</f>
        <v>0</v>
      </c>
      <c r="P99" s="68">
        <f>HF!CI99</f>
        <v>0</v>
      </c>
      <c r="Q99" s="68">
        <f>HF!CK99</f>
        <v>0</v>
      </c>
      <c r="R99" s="68">
        <f>HF!CL99</f>
        <v>0</v>
      </c>
      <c r="S99" s="68">
        <f>HF!CM99</f>
        <v>0</v>
      </c>
      <c r="T99" s="68">
        <f>HF!CO99</f>
        <v>0</v>
      </c>
      <c r="U99" s="69">
        <f>HF!CN99</f>
        <v>0</v>
      </c>
      <c r="V99" s="68">
        <f>HF!CJ99</f>
        <v>0</v>
      </c>
      <c r="W99" s="72"/>
    </row>
    <row r="100" spans="1:23" s="111" customFormat="1" ht="50.1" customHeight="1" thickTop="1" thickBot="1" x14ac:dyDescent="0.35">
      <c r="A100" s="110">
        <v>96</v>
      </c>
      <c r="B100" s="92">
        <f>HF!B100</f>
        <v>0</v>
      </c>
      <c r="C100" s="124">
        <f>HF!D100</f>
        <v>0</v>
      </c>
      <c r="D100" s="125">
        <f>HF!E100</f>
        <v>0</v>
      </c>
      <c r="E100" s="125">
        <f>HF!F100</f>
        <v>0</v>
      </c>
      <c r="F100" s="126">
        <f>HF!G100</f>
        <v>0</v>
      </c>
      <c r="G100" s="127"/>
      <c r="H100" s="127"/>
      <c r="I100" s="128"/>
      <c r="J100" s="129">
        <f>HF!AF100</f>
        <v>0</v>
      </c>
      <c r="K100" s="130"/>
      <c r="L100" s="109"/>
      <c r="M100" s="109"/>
      <c r="N100" s="109"/>
      <c r="O100" s="70">
        <f>HF!AV100</f>
        <v>0</v>
      </c>
      <c r="P100" s="68">
        <f>HF!CI100</f>
        <v>0</v>
      </c>
      <c r="Q100" s="68">
        <f>HF!CK100</f>
        <v>0</v>
      </c>
      <c r="R100" s="68">
        <f>HF!CL100</f>
        <v>0</v>
      </c>
      <c r="S100" s="68">
        <f>HF!CM100</f>
        <v>0</v>
      </c>
      <c r="T100" s="68">
        <f>HF!CO100</f>
        <v>0</v>
      </c>
      <c r="U100" s="69">
        <f>HF!CN100</f>
        <v>0</v>
      </c>
      <c r="V100" s="68">
        <f>HF!CJ100</f>
        <v>0</v>
      </c>
      <c r="W100" s="72"/>
    </row>
    <row r="101" spans="1:23" s="111" customFormat="1" ht="50.1" customHeight="1" thickTop="1" thickBot="1" x14ac:dyDescent="0.35">
      <c r="A101" s="110">
        <v>97</v>
      </c>
      <c r="B101" s="92">
        <f>HF!B101</f>
        <v>0</v>
      </c>
      <c r="C101" s="124">
        <f>HF!D101</f>
        <v>0</v>
      </c>
      <c r="D101" s="125">
        <f>HF!E101</f>
        <v>0</v>
      </c>
      <c r="E101" s="125">
        <f>HF!F101</f>
        <v>0</v>
      </c>
      <c r="F101" s="126">
        <f>HF!G101</f>
        <v>0</v>
      </c>
      <c r="G101" s="127"/>
      <c r="H101" s="127"/>
      <c r="I101" s="128"/>
      <c r="J101" s="129">
        <f>HF!AF101</f>
        <v>0</v>
      </c>
      <c r="K101" s="130"/>
      <c r="L101" s="109"/>
      <c r="M101" s="109"/>
      <c r="N101" s="109"/>
      <c r="O101" s="70">
        <f>HF!AV101</f>
        <v>0</v>
      </c>
      <c r="P101" s="68">
        <f>HF!CI101</f>
        <v>0</v>
      </c>
      <c r="Q101" s="68">
        <f>HF!CK101</f>
        <v>0</v>
      </c>
      <c r="R101" s="68">
        <f>HF!CL101</f>
        <v>0</v>
      </c>
      <c r="S101" s="68">
        <f>HF!CM101</f>
        <v>0</v>
      </c>
      <c r="T101" s="68">
        <f>HF!CO101</f>
        <v>0</v>
      </c>
      <c r="U101" s="69">
        <f>HF!CN101</f>
        <v>0</v>
      </c>
      <c r="V101" s="68">
        <f>HF!CJ101</f>
        <v>0</v>
      </c>
      <c r="W101" s="72"/>
    </row>
    <row r="102" spans="1:23" s="111" customFormat="1" ht="50.1" customHeight="1" thickTop="1" thickBot="1" x14ac:dyDescent="0.35">
      <c r="A102" s="110">
        <v>98</v>
      </c>
      <c r="B102" s="92">
        <f>HF!B102</f>
        <v>0</v>
      </c>
      <c r="C102" s="124">
        <f>HF!D102</f>
        <v>0</v>
      </c>
      <c r="D102" s="125">
        <f>HF!E102</f>
        <v>0</v>
      </c>
      <c r="E102" s="125">
        <f>HF!F102</f>
        <v>0</v>
      </c>
      <c r="F102" s="126">
        <f>HF!G102</f>
        <v>0</v>
      </c>
      <c r="G102" s="127"/>
      <c r="H102" s="127"/>
      <c r="I102" s="128"/>
      <c r="J102" s="129">
        <f>HF!AF102</f>
        <v>0</v>
      </c>
      <c r="K102" s="130"/>
      <c r="L102" s="109"/>
      <c r="M102" s="109"/>
      <c r="N102" s="109"/>
      <c r="O102" s="70">
        <f>HF!AV102</f>
        <v>0</v>
      </c>
      <c r="P102" s="68">
        <f>HF!CI102</f>
        <v>0</v>
      </c>
      <c r="Q102" s="68">
        <f>HF!CK102</f>
        <v>0</v>
      </c>
      <c r="R102" s="68">
        <f>HF!CL102</f>
        <v>0</v>
      </c>
      <c r="S102" s="68">
        <f>HF!CM102</f>
        <v>0</v>
      </c>
      <c r="T102" s="68">
        <f>HF!CO102</f>
        <v>0</v>
      </c>
      <c r="U102" s="69">
        <f>HF!CN102</f>
        <v>0</v>
      </c>
      <c r="V102" s="68">
        <f>HF!CJ102</f>
        <v>0</v>
      </c>
      <c r="W102" s="72"/>
    </row>
    <row r="103" spans="1:23" s="111" customFormat="1" ht="50.1" customHeight="1" thickTop="1" thickBot="1" x14ac:dyDescent="0.35">
      <c r="A103" s="110">
        <v>99</v>
      </c>
      <c r="B103" s="92">
        <f>HF!B103</f>
        <v>0</v>
      </c>
      <c r="C103" s="124">
        <f>HF!D103</f>
        <v>0</v>
      </c>
      <c r="D103" s="125">
        <f>HF!E103</f>
        <v>0</v>
      </c>
      <c r="E103" s="125">
        <f>HF!F103</f>
        <v>0</v>
      </c>
      <c r="F103" s="126">
        <f>HF!G103</f>
        <v>0</v>
      </c>
      <c r="G103" s="127"/>
      <c r="H103" s="127"/>
      <c r="I103" s="128"/>
      <c r="J103" s="129">
        <f>HF!AF103</f>
        <v>0</v>
      </c>
      <c r="K103" s="130"/>
      <c r="L103" s="109"/>
      <c r="M103" s="109"/>
      <c r="N103" s="109"/>
      <c r="O103" s="70">
        <f>HF!AV103</f>
        <v>0</v>
      </c>
      <c r="P103" s="68">
        <f>HF!CI103</f>
        <v>0</v>
      </c>
      <c r="Q103" s="68">
        <f>HF!CK103</f>
        <v>0</v>
      </c>
      <c r="R103" s="68">
        <f>HF!CL103</f>
        <v>0</v>
      </c>
      <c r="S103" s="68">
        <f>HF!CM103</f>
        <v>0</v>
      </c>
      <c r="T103" s="68">
        <f>HF!CO103</f>
        <v>0</v>
      </c>
      <c r="U103" s="69">
        <f>HF!CN103</f>
        <v>0</v>
      </c>
      <c r="V103" s="68">
        <f>HF!CJ103</f>
        <v>0</v>
      </c>
      <c r="W103" s="72"/>
    </row>
    <row r="104" spans="1:23" s="111" customFormat="1" ht="50.1" customHeight="1" thickTop="1" thickBot="1" x14ac:dyDescent="0.35">
      <c r="A104" s="110">
        <v>100</v>
      </c>
      <c r="B104" s="92">
        <f>HF!B104</f>
        <v>0</v>
      </c>
      <c r="C104" s="124">
        <f>HF!D104</f>
        <v>0</v>
      </c>
      <c r="D104" s="125">
        <f>HF!E104</f>
        <v>0</v>
      </c>
      <c r="E104" s="125">
        <f>HF!F104</f>
        <v>0</v>
      </c>
      <c r="F104" s="126">
        <f>HF!G104</f>
        <v>0</v>
      </c>
      <c r="G104" s="127"/>
      <c r="H104" s="127"/>
      <c r="I104" s="128"/>
      <c r="J104" s="129">
        <f>HF!AF104</f>
        <v>0</v>
      </c>
      <c r="K104" s="130"/>
      <c r="L104" s="109"/>
      <c r="M104" s="109"/>
      <c r="N104" s="109"/>
      <c r="O104" s="70">
        <f>HF!AV104</f>
        <v>0</v>
      </c>
      <c r="P104" s="68">
        <f>HF!CI104</f>
        <v>0</v>
      </c>
      <c r="Q104" s="68">
        <f>HF!CK104</f>
        <v>0</v>
      </c>
      <c r="R104" s="68">
        <f>HF!CL104</f>
        <v>0</v>
      </c>
      <c r="S104" s="68">
        <f>HF!CM104</f>
        <v>0</v>
      </c>
      <c r="T104" s="68">
        <f>HF!CO104</f>
        <v>0</v>
      </c>
      <c r="U104" s="69">
        <f>HF!CN104</f>
        <v>0</v>
      </c>
      <c r="V104" s="68">
        <f>HF!CJ104</f>
        <v>0</v>
      </c>
      <c r="W104" s="72"/>
    </row>
    <row r="105" spans="1:23" s="111" customFormat="1" ht="50.1" customHeight="1" thickTop="1" thickBot="1" x14ac:dyDescent="0.35">
      <c r="A105" s="110">
        <v>101</v>
      </c>
      <c r="B105" s="92">
        <f>HF!B105</f>
        <v>0</v>
      </c>
      <c r="C105" s="124">
        <f>HF!D105</f>
        <v>0</v>
      </c>
      <c r="D105" s="125">
        <f>HF!E105</f>
        <v>0</v>
      </c>
      <c r="E105" s="125">
        <f>HF!F105</f>
        <v>0</v>
      </c>
      <c r="F105" s="126">
        <f>HF!G105</f>
        <v>0</v>
      </c>
      <c r="G105" s="127"/>
      <c r="H105" s="127"/>
      <c r="I105" s="128"/>
      <c r="J105" s="129">
        <f>HF!AF105</f>
        <v>0</v>
      </c>
      <c r="K105" s="130"/>
      <c r="L105" s="109"/>
      <c r="M105" s="109"/>
      <c r="N105" s="109"/>
      <c r="O105" s="70">
        <f>HF!AV105</f>
        <v>0</v>
      </c>
      <c r="P105" s="68">
        <f>HF!CI105</f>
        <v>0</v>
      </c>
      <c r="Q105" s="68">
        <f>HF!CK105</f>
        <v>0</v>
      </c>
      <c r="R105" s="68">
        <f>HF!CL105</f>
        <v>0</v>
      </c>
      <c r="S105" s="68">
        <f>HF!CM105</f>
        <v>0</v>
      </c>
      <c r="T105" s="68">
        <f>HF!CO105</f>
        <v>0</v>
      </c>
      <c r="U105" s="69">
        <f>HF!CN105</f>
        <v>0</v>
      </c>
      <c r="V105" s="68">
        <f>HF!CJ105</f>
        <v>0</v>
      </c>
      <c r="W105" s="72"/>
    </row>
    <row r="106" spans="1:23" s="111" customFormat="1" ht="50.1" customHeight="1" thickTop="1" thickBot="1" x14ac:dyDescent="0.35">
      <c r="A106" s="110">
        <v>102</v>
      </c>
      <c r="B106" s="92">
        <f>HF!B106</f>
        <v>0</v>
      </c>
      <c r="C106" s="124">
        <f>HF!D106</f>
        <v>0</v>
      </c>
      <c r="D106" s="125">
        <f>HF!E106</f>
        <v>0</v>
      </c>
      <c r="E106" s="125">
        <f>HF!F106</f>
        <v>0</v>
      </c>
      <c r="F106" s="126">
        <f>HF!G106</f>
        <v>0</v>
      </c>
      <c r="G106" s="127"/>
      <c r="H106" s="127"/>
      <c r="I106" s="128"/>
      <c r="J106" s="129">
        <f>HF!AF106</f>
        <v>0</v>
      </c>
      <c r="K106" s="130"/>
      <c r="L106" s="109"/>
      <c r="M106" s="109"/>
      <c r="N106" s="109"/>
      <c r="O106" s="70">
        <f>HF!AV106</f>
        <v>0</v>
      </c>
      <c r="P106" s="68">
        <f>HF!CI106</f>
        <v>0</v>
      </c>
      <c r="Q106" s="68">
        <f>HF!CK106</f>
        <v>0</v>
      </c>
      <c r="R106" s="68">
        <f>HF!CL106</f>
        <v>0</v>
      </c>
      <c r="S106" s="68">
        <f>HF!CM106</f>
        <v>0</v>
      </c>
      <c r="T106" s="68">
        <f>HF!CO106</f>
        <v>0</v>
      </c>
      <c r="U106" s="69">
        <f>HF!CN106</f>
        <v>0</v>
      </c>
      <c r="V106" s="68">
        <f>HF!CJ106</f>
        <v>0</v>
      </c>
      <c r="W106" s="72"/>
    </row>
    <row r="107" spans="1:23" s="111" customFormat="1" ht="50.1" customHeight="1" thickTop="1" thickBot="1" x14ac:dyDescent="0.35">
      <c r="A107" s="110">
        <v>103</v>
      </c>
      <c r="B107" s="92">
        <f>HF!B107</f>
        <v>0</v>
      </c>
      <c r="C107" s="124">
        <f>HF!D107</f>
        <v>0</v>
      </c>
      <c r="D107" s="125">
        <f>HF!E107</f>
        <v>0</v>
      </c>
      <c r="E107" s="125">
        <f>HF!F107</f>
        <v>0</v>
      </c>
      <c r="F107" s="126">
        <f>HF!G107</f>
        <v>0</v>
      </c>
      <c r="G107" s="127"/>
      <c r="H107" s="127"/>
      <c r="I107" s="128"/>
      <c r="J107" s="129">
        <f>HF!AF107</f>
        <v>0</v>
      </c>
      <c r="K107" s="130"/>
      <c r="L107" s="109"/>
      <c r="M107" s="109"/>
      <c r="N107" s="109"/>
      <c r="O107" s="70">
        <f>HF!AV107</f>
        <v>0</v>
      </c>
      <c r="P107" s="68">
        <f>HF!CI107</f>
        <v>0</v>
      </c>
      <c r="Q107" s="68">
        <f>HF!CK107</f>
        <v>0</v>
      </c>
      <c r="R107" s="68">
        <f>HF!CL107</f>
        <v>0</v>
      </c>
      <c r="S107" s="68">
        <f>HF!CM107</f>
        <v>0</v>
      </c>
      <c r="T107" s="68">
        <f>HF!CO107</f>
        <v>0</v>
      </c>
      <c r="U107" s="69">
        <f>HF!CN107</f>
        <v>0</v>
      </c>
      <c r="V107" s="68">
        <f>HF!CJ107</f>
        <v>0</v>
      </c>
      <c r="W107" s="72"/>
    </row>
    <row r="108" spans="1:23" s="111" customFormat="1" ht="50.1" customHeight="1" thickTop="1" thickBot="1" x14ac:dyDescent="0.35">
      <c r="A108" s="110">
        <v>104</v>
      </c>
      <c r="B108" s="92">
        <f>HF!B108</f>
        <v>0</v>
      </c>
      <c r="C108" s="124">
        <f>HF!D108</f>
        <v>0</v>
      </c>
      <c r="D108" s="125">
        <f>HF!E108</f>
        <v>0</v>
      </c>
      <c r="E108" s="125">
        <f>HF!F108</f>
        <v>0</v>
      </c>
      <c r="F108" s="126">
        <f>HF!G108</f>
        <v>0</v>
      </c>
      <c r="G108" s="127"/>
      <c r="H108" s="127"/>
      <c r="I108" s="128"/>
      <c r="J108" s="129">
        <f>HF!AF108</f>
        <v>0</v>
      </c>
      <c r="K108" s="130"/>
      <c r="L108" s="109"/>
      <c r="M108" s="109"/>
      <c r="N108" s="109"/>
      <c r="O108" s="70">
        <f>HF!AV108</f>
        <v>0</v>
      </c>
      <c r="P108" s="68">
        <f>HF!CI108</f>
        <v>0</v>
      </c>
      <c r="Q108" s="68">
        <f>HF!CK108</f>
        <v>0</v>
      </c>
      <c r="R108" s="68">
        <f>HF!CL108</f>
        <v>0</v>
      </c>
      <c r="S108" s="68">
        <f>HF!CM108</f>
        <v>0</v>
      </c>
      <c r="T108" s="68">
        <f>HF!CO108</f>
        <v>0</v>
      </c>
      <c r="U108" s="69">
        <f>HF!CN108</f>
        <v>0</v>
      </c>
      <c r="V108" s="68">
        <f>HF!CJ108</f>
        <v>0</v>
      </c>
      <c r="W108" s="72"/>
    </row>
    <row r="109" spans="1:23" s="111" customFormat="1" ht="50.1" customHeight="1" thickTop="1" thickBot="1" x14ac:dyDescent="0.35">
      <c r="A109" s="110">
        <v>105</v>
      </c>
      <c r="B109" s="92">
        <f>HF!B109</f>
        <v>0</v>
      </c>
      <c r="C109" s="124">
        <f>HF!D109</f>
        <v>0</v>
      </c>
      <c r="D109" s="125">
        <f>HF!E109</f>
        <v>0</v>
      </c>
      <c r="E109" s="125">
        <f>HF!F109</f>
        <v>0</v>
      </c>
      <c r="F109" s="126">
        <f>HF!G109</f>
        <v>0</v>
      </c>
      <c r="G109" s="127"/>
      <c r="H109" s="127"/>
      <c r="I109" s="128"/>
      <c r="J109" s="129">
        <f>HF!AF109</f>
        <v>0</v>
      </c>
      <c r="K109" s="130"/>
      <c r="L109" s="109"/>
      <c r="M109" s="109"/>
      <c r="N109" s="109"/>
      <c r="O109" s="70">
        <f>HF!AV109</f>
        <v>0</v>
      </c>
      <c r="P109" s="68">
        <f>HF!CI109</f>
        <v>0</v>
      </c>
      <c r="Q109" s="68">
        <f>HF!CK109</f>
        <v>0</v>
      </c>
      <c r="R109" s="68">
        <f>HF!CL109</f>
        <v>0</v>
      </c>
      <c r="S109" s="68">
        <f>HF!CM109</f>
        <v>0</v>
      </c>
      <c r="T109" s="68">
        <f>HF!CO109</f>
        <v>0</v>
      </c>
      <c r="U109" s="69">
        <f>HF!CN109</f>
        <v>0</v>
      </c>
      <c r="V109" s="68">
        <f>HF!CJ109</f>
        <v>0</v>
      </c>
      <c r="W109" s="72"/>
    </row>
    <row r="110" spans="1:23" s="111" customFormat="1" ht="50.1" customHeight="1" thickTop="1" thickBot="1" x14ac:dyDescent="0.35">
      <c r="A110" s="110">
        <v>106</v>
      </c>
      <c r="B110" s="92">
        <f>HF!B110</f>
        <v>0</v>
      </c>
      <c r="C110" s="124">
        <f>HF!D110</f>
        <v>0</v>
      </c>
      <c r="D110" s="125">
        <f>HF!E110</f>
        <v>0</v>
      </c>
      <c r="E110" s="125">
        <f>HF!F110</f>
        <v>0</v>
      </c>
      <c r="F110" s="126">
        <f>HF!G110</f>
        <v>0</v>
      </c>
      <c r="G110" s="127"/>
      <c r="H110" s="127"/>
      <c r="I110" s="128"/>
      <c r="J110" s="129">
        <f>HF!AF110</f>
        <v>0</v>
      </c>
      <c r="K110" s="130"/>
      <c r="L110" s="109"/>
      <c r="M110" s="109"/>
      <c r="N110" s="109"/>
      <c r="O110" s="70">
        <f>HF!AV110</f>
        <v>0</v>
      </c>
      <c r="P110" s="68">
        <f>HF!CI110</f>
        <v>0</v>
      </c>
      <c r="Q110" s="68">
        <f>HF!CK110</f>
        <v>0</v>
      </c>
      <c r="R110" s="68">
        <f>HF!CL110</f>
        <v>0</v>
      </c>
      <c r="S110" s="68">
        <f>HF!CM110</f>
        <v>0</v>
      </c>
      <c r="T110" s="68">
        <f>HF!CO110</f>
        <v>0</v>
      </c>
      <c r="U110" s="69">
        <f>HF!CN110</f>
        <v>0</v>
      </c>
      <c r="V110" s="68">
        <f>HF!CJ110</f>
        <v>0</v>
      </c>
      <c r="W110" s="72"/>
    </row>
    <row r="111" spans="1:23" s="111" customFormat="1" ht="50.1" customHeight="1" thickTop="1" thickBot="1" x14ac:dyDescent="0.35">
      <c r="A111" s="110">
        <v>107</v>
      </c>
      <c r="B111" s="92">
        <f>HF!B111</f>
        <v>0</v>
      </c>
      <c r="C111" s="124">
        <f>HF!D111</f>
        <v>0</v>
      </c>
      <c r="D111" s="125">
        <f>HF!E111</f>
        <v>0</v>
      </c>
      <c r="E111" s="125">
        <f>HF!F111</f>
        <v>0</v>
      </c>
      <c r="F111" s="126">
        <f>HF!G111</f>
        <v>0</v>
      </c>
      <c r="G111" s="127"/>
      <c r="H111" s="127"/>
      <c r="I111" s="128"/>
      <c r="J111" s="129">
        <f>HF!AF111</f>
        <v>0</v>
      </c>
      <c r="K111" s="130"/>
      <c r="L111" s="109"/>
      <c r="M111" s="109"/>
      <c r="N111" s="109"/>
      <c r="O111" s="70">
        <f>HF!AV111</f>
        <v>0</v>
      </c>
      <c r="P111" s="68">
        <f>HF!CI111</f>
        <v>0</v>
      </c>
      <c r="Q111" s="68">
        <f>HF!CK111</f>
        <v>0</v>
      </c>
      <c r="R111" s="68">
        <f>HF!CL111</f>
        <v>0</v>
      </c>
      <c r="S111" s="68">
        <f>HF!CM111</f>
        <v>0</v>
      </c>
      <c r="T111" s="68">
        <f>HF!CO111</f>
        <v>0</v>
      </c>
      <c r="U111" s="69">
        <f>HF!CN111</f>
        <v>0</v>
      </c>
      <c r="V111" s="68">
        <f>HF!CJ111</f>
        <v>0</v>
      </c>
      <c r="W111" s="72"/>
    </row>
    <row r="112" spans="1:23" s="111" customFormat="1" ht="50.1" customHeight="1" thickTop="1" thickBot="1" x14ac:dyDescent="0.35">
      <c r="A112" s="110">
        <v>108</v>
      </c>
      <c r="B112" s="92">
        <f>HF!B112</f>
        <v>0</v>
      </c>
      <c r="C112" s="124">
        <f>HF!D112</f>
        <v>0</v>
      </c>
      <c r="D112" s="125">
        <f>HF!E112</f>
        <v>0</v>
      </c>
      <c r="E112" s="125">
        <f>HF!F112</f>
        <v>0</v>
      </c>
      <c r="F112" s="126">
        <f>HF!G112</f>
        <v>0</v>
      </c>
      <c r="G112" s="127"/>
      <c r="H112" s="127"/>
      <c r="I112" s="128"/>
      <c r="J112" s="129">
        <f>HF!AF112</f>
        <v>0</v>
      </c>
      <c r="K112" s="130"/>
      <c r="L112" s="109"/>
      <c r="M112" s="109"/>
      <c r="N112" s="109"/>
      <c r="O112" s="70">
        <f>HF!AV112</f>
        <v>0</v>
      </c>
      <c r="P112" s="68">
        <f>HF!CI112</f>
        <v>0</v>
      </c>
      <c r="Q112" s="68">
        <f>HF!CK112</f>
        <v>0</v>
      </c>
      <c r="R112" s="68">
        <f>HF!CL112</f>
        <v>0</v>
      </c>
      <c r="S112" s="68">
        <f>HF!CM112</f>
        <v>0</v>
      </c>
      <c r="T112" s="68">
        <f>HF!CO112</f>
        <v>0</v>
      </c>
      <c r="U112" s="69">
        <f>HF!CN112</f>
        <v>0</v>
      </c>
      <c r="V112" s="68">
        <f>HF!CJ112</f>
        <v>0</v>
      </c>
      <c r="W112" s="72"/>
    </row>
    <row r="113" spans="1:23" s="111" customFormat="1" ht="50.1" customHeight="1" thickTop="1" thickBot="1" x14ac:dyDescent="0.35">
      <c r="A113" s="110">
        <v>109</v>
      </c>
      <c r="B113" s="92">
        <f>HF!B113</f>
        <v>0</v>
      </c>
      <c r="C113" s="124">
        <f>HF!D113</f>
        <v>0</v>
      </c>
      <c r="D113" s="125">
        <f>HF!E113</f>
        <v>0</v>
      </c>
      <c r="E113" s="125">
        <f>HF!F113</f>
        <v>0</v>
      </c>
      <c r="F113" s="126">
        <f>HF!G113</f>
        <v>0</v>
      </c>
      <c r="G113" s="127"/>
      <c r="H113" s="127"/>
      <c r="I113" s="128"/>
      <c r="J113" s="129">
        <f>HF!AF113</f>
        <v>0</v>
      </c>
      <c r="K113" s="130"/>
      <c r="L113" s="109"/>
      <c r="M113" s="109"/>
      <c r="N113" s="109"/>
      <c r="O113" s="70">
        <f>HF!AV113</f>
        <v>0</v>
      </c>
      <c r="P113" s="68">
        <f>HF!CI113</f>
        <v>0</v>
      </c>
      <c r="Q113" s="68">
        <f>HF!CK113</f>
        <v>0</v>
      </c>
      <c r="R113" s="68">
        <f>HF!CL113</f>
        <v>0</v>
      </c>
      <c r="S113" s="68">
        <f>HF!CM113</f>
        <v>0</v>
      </c>
      <c r="T113" s="68">
        <f>HF!CO113</f>
        <v>0</v>
      </c>
      <c r="U113" s="69">
        <f>HF!CN113</f>
        <v>0</v>
      </c>
      <c r="V113" s="68">
        <f>HF!CJ113</f>
        <v>0</v>
      </c>
      <c r="W113" s="72"/>
    </row>
    <row r="114" spans="1:23" s="111" customFormat="1" ht="50.1" customHeight="1" thickTop="1" thickBot="1" x14ac:dyDescent="0.35">
      <c r="A114" s="110">
        <v>110</v>
      </c>
      <c r="B114" s="92">
        <f>HF!B114</f>
        <v>0</v>
      </c>
      <c r="C114" s="124">
        <f>HF!D114</f>
        <v>0</v>
      </c>
      <c r="D114" s="125">
        <f>HF!E114</f>
        <v>0</v>
      </c>
      <c r="E114" s="125">
        <f>HF!F114</f>
        <v>0</v>
      </c>
      <c r="F114" s="126">
        <f>HF!G114</f>
        <v>0</v>
      </c>
      <c r="G114" s="127"/>
      <c r="H114" s="127"/>
      <c r="I114" s="128"/>
      <c r="J114" s="129">
        <f>HF!AF114</f>
        <v>0</v>
      </c>
      <c r="K114" s="130"/>
      <c r="L114" s="109"/>
      <c r="M114" s="109"/>
      <c r="N114" s="109"/>
      <c r="O114" s="70">
        <f>HF!AV114</f>
        <v>0</v>
      </c>
      <c r="P114" s="68">
        <f>HF!CI114</f>
        <v>0</v>
      </c>
      <c r="Q114" s="68">
        <f>HF!CK114</f>
        <v>0</v>
      </c>
      <c r="R114" s="68">
        <f>HF!CL114</f>
        <v>0</v>
      </c>
      <c r="S114" s="68">
        <f>HF!CM114</f>
        <v>0</v>
      </c>
      <c r="T114" s="68">
        <f>HF!CO114</f>
        <v>0</v>
      </c>
      <c r="U114" s="69">
        <f>HF!CN114</f>
        <v>0</v>
      </c>
      <c r="V114" s="68">
        <f>HF!CJ114</f>
        <v>0</v>
      </c>
      <c r="W114" s="72"/>
    </row>
    <row r="115" spans="1:23" s="111" customFormat="1" ht="50.1" customHeight="1" thickTop="1" thickBot="1" x14ac:dyDescent="0.35">
      <c r="A115" s="110">
        <v>111</v>
      </c>
      <c r="B115" s="92">
        <f>HF!B115</f>
        <v>0</v>
      </c>
      <c r="C115" s="124">
        <f>HF!D115</f>
        <v>0</v>
      </c>
      <c r="D115" s="125">
        <f>HF!E115</f>
        <v>0</v>
      </c>
      <c r="E115" s="125">
        <f>HF!F115</f>
        <v>0</v>
      </c>
      <c r="F115" s="126">
        <f>HF!G115</f>
        <v>0</v>
      </c>
      <c r="G115" s="127"/>
      <c r="H115" s="127"/>
      <c r="I115" s="128"/>
      <c r="J115" s="129">
        <f>HF!AF115</f>
        <v>0</v>
      </c>
      <c r="K115" s="130"/>
      <c r="L115" s="109"/>
      <c r="M115" s="109"/>
      <c r="N115" s="109"/>
      <c r="O115" s="70">
        <f>HF!AV115</f>
        <v>0</v>
      </c>
      <c r="P115" s="68">
        <f>HF!CI115</f>
        <v>0</v>
      </c>
      <c r="Q115" s="68">
        <f>HF!CK115</f>
        <v>0</v>
      </c>
      <c r="R115" s="68">
        <f>HF!CL115</f>
        <v>0</v>
      </c>
      <c r="S115" s="68">
        <f>HF!CM115</f>
        <v>0</v>
      </c>
      <c r="T115" s="68">
        <f>HF!CO115</f>
        <v>0</v>
      </c>
      <c r="U115" s="69">
        <f>HF!CN115</f>
        <v>0</v>
      </c>
      <c r="V115" s="68">
        <f>HF!CJ115</f>
        <v>0</v>
      </c>
      <c r="W115" s="72"/>
    </row>
    <row r="116" spans="1:23" s="111" customFormat="1" ht="50.1" customHeight="1" thickTop="1" thickBot="1" x14ac:dyDescent="0.35">
      <c r="A116" s="110">
        <v>112</v>
      </c>
      <c r="B116" s="92">
        <f>HF!B116</f>
        <v>0</v>
      </c>
      <c r="C116" s="124">
        <f>HF!D116</f>
        <v>0</v>
      </c>
      <c r="D116" s="125">
        <f>HF!E116</f>
        <v>0</v>
      </c>
      <c r="E116" s="125">
        <f>HF!F116</f>
        <v>0</v>
      </c>
      <c r="F116" s="126">
        <f>HF!G116</f>
        <v>0</v>
      </c>
      <c r="G116" s="127"/>
      <c r="H116" s="127"/>
      <c r="I116" s="128"/>
      <c r="J116" s="129">
        <f>HF!AF116</f>
        <v>0</v>
      </c>
      <c r="K116" s="130"/>
      <c r="L116" s="109"/>
      <c r="M116" s="109"/>
      <c r="N116" s="109"/>
      <c r="O116" s="70">
        <f>HF!AV116</f>
        <v>0</v>
      </c>
      <c r="P116" s="68">
        <f>HF!CI116</f>
        <v>0</v>
      </c>
      <c r="Q116" s="68">
        <f>HF!CK116</f>
        <v>0</v>
      </c>
      <c r="R116" s="68">
        <f>HF!CL116</f>
        <v>0</v>
      </c>
      <c r="S116" s="68">
        <f>HF!CM116</f>
        <v>0</v>
      </c>
      <c r="T116" s="68">
        <f>HF!CO116</f>
        <v>0</v>
      </c>
      <c r="U116" s="69">
        <f>HF!CN116</f>
        <v>0</v>
      </c>
      <c r="V116" s="68">
        <f>HF!CJ116</f>
        <v>0</v>
      </c>
      <c r="W116" s="72"/>
    </row>
    <row r="117" spans="1:23" s="111" customFormat="1" ht="50.1" customHeight="1" thickTop="1" thickBot="1" x14ac:dyDescent="0.35">
      <c r="A117" s="110">
        <v>113</v>
      </c>
      <c r="B117" s="92">
        <f>HF!B117</f>
        <v>0</v>
      </c>
      <c r="C117" s="124">
        <f>HF!D117</f>
        <v>0</v>
      </c>
      <c r="D117" s="125">
        <f>HF!E117</f>
        <v>0</v>
      </c>
      <c r="E117" s="125">
        <f>HF!F117</f>
        <v>0</v>
      </c>
      <c r="F117" s="126">
        <f>HF!G117</f>
        <v>0</v>
      </c>
      <c r="G117" s="127"/>
      <c r="H117" s="127"/>
      <c r="I117" s="128"/>
      <c r="J117" s="129">
        <f>HF!AF117</f>
        <v>0</v>
      </c>
      <c r="K117" s="130"/>
      <c r="L117" s="109"/>
      <c r="M117" s="109"/>
      <c r="N117" s="109"/>
      <c r="O117" s="70">
        <f>HF!AV117</f>
        <v>0</v>
      </c>
      <c r="P117" s="68">
        <f>HF!CI117</f>
        <v>0</v>
      </c>
      <c r="Q117" s="68">
        <f>HF!CK117</f>
        <v>0</v>
      </c>
      <c r="R117" s="68">
        <f>HF!CL117</f>
        <v>0</v>
      </c>
      <c r="S117" s="68">
        <f>HF!CM117</f>
        <v>0</v>
      </c>
      <c r="T117" s="68">
        <f>HF!CO117</f>
        <v>0</v>
      </c>
      <c r="U117" s="69">
        <f>HF!CN117</f>
        <v>0</v>
      </c>
      <c r="V117" s="68">
        <f>HF!CJ117</f>
        <v>0</v>
      </c>
      <c r="W117" s="72"/>
    </row>
    <row r="118" spans="1:23" s="111" customFormat="1" ht="50.1" customHeight="1" thickTop="1" thickBot="1" x14ac:dyDescent="0.35">
      <c r="A118" s="110">
        <v>114</v>
      </c>
      <c r="B118" s="92">
        <f>HF!B118</f>
        <v>0</v>
      </c>
      <c r="C118" s="124">
        <f>HF!D118</f>
        <v>0</v>
      </c>
      <c r="D118" s="125">
        <f>HF!E118</f>
        <v>0</v>
      </c>
      <c r="E118" s="125">
        <f>HF!F118</f>
        <v>0</v>
      </c>
      <c r="F118" s="126">
        <f>HF!G118</f>
        <v>0</v>
      </c>
      <c r="G118" s="127"/>
      <c r="H118" s="127"/>
      <c r="I118" s="128"/>
      <c r="J118" s="129">
        <f>HF!AF118</f>
        <v>0</v>
      </c>
      <c r="K118" s="130"/>
      <c r="L118" s="109"/>
      <c r="M118" s="109"/>
      <c r="N118" s="109"/>
      <c r="O118" s="70">
        <f>HF!AV118</f>
        <v>0</v>
      </c>
      <c r="P118" s="68">
        <f>HF!CI118</f>
        <v>0</v>
      </c>
      <c r="Q118" s="68">
        <f>HF!CK118</f>
        <v>0</v>
      </c>
      <c r="R118" s="68">
        <f>HF!CL118</f>
        <v>0</v>
      </c>
      <c r="S118" s="68">
        <f>HF!CM118</f>
        <v>0</v>
      </c>
      <c r="T118" s="68">
        <f>HF!CO118</f>
        <v>0</v>
      </c>
      <c r="U118" s="69">
        <f>HF!CN118</f>
        <v>0</v>
      </c>
      <c r="V118" s="68">
        <f>HF!CJ118</f>
        <v>0</v>
      </c>
      <c r="W118" s="72"/>
    </row>
    <row r="119" spans="1:23" s="111" customFormat="1" ht="50.1" customHeight="1" thickTop="1" thickBot="1" x14ac:dyDescent="0.35">
      <c r="A119" s="110">
        <v>115</v>
      </c>
      <c r="B119" s="92">
        <f>HF!B119</f>
        <v>0</v>
      </c>
      <c r="C119" s="124">
        <f>HF!D119</f>
        <v>0</v>
      </c>
      <c r="D119" s="125">
        <f>HF!E119</f>
        <v>0</v>
      </c>
      <c r="E119" s="125">
        <f>HF!F119</f>
        <v>0</v>
      </c>
      <c r="F119" s="126">
        <f>HF!G119</f>
        <v>0</v>
      </c>
      <c r="G119" s="127"/>
      <c r="H119" s="127"/>
      <c r="I119" s="128"/>
      <c r="J119" s="129">
        <f>HF!AF119</f>
        <v>0</v>
      </c>
      <c r="K119" s="130"/>
      <c r="L119" s="109"/>
      <c r="M119" s="109"/>
      <c r="N119" s="109"/>
      <c r="O119" s="70">
        <f>HF!AV119</f>
        <v>0</v>
      </c>
      <c r="P119" s="68">
        <f>HF!CI119</f>
        <v>0</v>
      </c>
      <c r="Q119" s="68">
        <f>HF!CK119</f>
        <v>0</v>
      </c>
      <c r="R119" s="68">
        <f>HF!CL119</f>
        <v>0</v>
      </c>
      <c r="S119" s="68">
        <f>HF!CM119</f>
        <v>0</v>
      </c>
      <c r="T119" s="68">
        <f>HF!CO119</f>
        <v>0</v>
      </c>
      <c r="U119" s="69">
        <f>HF!CN119</f>
        <v>0</v>
      </c>
      <c r="V119" s="68">
        <f>HF!CJ119</f>
        <v>0</v>
      </c>
      <c r="W119" s="72"/>
    </row>
    <row r="120" spans="1:23" s="111" customFormat="1" ht="50.1" customHeight="1" thickTop="1" thickBot="1" x14ac:dyDescent="0.35">
      <c r="A120" s="110">
        <v>116</v>
      </c>
      <c r="B120" s="92">
        <f>HF!B120</f>
        <v>0</v>
      </c>
      <c r="C120" s="124">
        <f>HF!D120</f>
        <v>0</v>
      </c>
      <c r="D120" s="125">
        <f>HF!E120</f>
        <v>0</v>
      </c>
      <c r="E120" s="125">
        <f>HF!F120</f>
        <v>0</v>
      </c>
      <c r="F120" s="126">
        <f>HF!G120</f>
        <v>0</v>
      </c>
      <c r="G120" s="127"/>
      <c r="H120" s="127"/>
      <c r="I120" s="128"/>
      <c r="J120" s="129">
        <f>HF!AF120</f>
        <v>0</v>
      </c>
      <c r="K120" s="130"/>
      <c r="L120" s="109"/>
      <c r="M120" s="109"/>
      <c r="N120" s="109"/>
      <c r="O120" s="70">
        <f>HF!AV120</f>
        <v>0</v>
      </c>
      <c r="P120" s="68">
        <f>HF!CI120</f>
        <v>0</v>
      </c>
      <c r="Q120" s="68">
        <f>HF!CK120</f>
        <v>0</v>
      </c>
      <c r="R120" s="68">
        <f>HF!CL120</f>
        <v>0</v>
      </c>
      <c r="S120" s="68">
        <f>HF!CM120</f>
        <v>0</v>
      </c>
      <c r="T120" s="68">
        <f>HF!CO120</f>
        <v>0</v>
      </c>
      <c r="U120" s="69">
        <f>HF!CN120</f>
        <v>0</v>
      </c>
      <c r="V120" s="68">
        <f>HF!CJ120</f>
        <v>0</v>
      </c>
      <c r="W120" s="72"/>
    </row>
    <row r="121" spans="1:23" s="111" customFormat="1" ht="50.1" customHeight="1" thickTop="1" thickBot="1" x14ac:dyDescent="0.35">
      <c r="A121" s="110">
        <v>117</v>
      </c>
      <c r="B121" s="92">
        <f>HF!B121</f>
        <v>0</v>
      </c>
      <c r="C121" s="124">
        <f>HF!D121</f>
        <v>0</v>
      </c>
      <c r="D121" s="125">
        <f>HF!E121</f>
        <v>0</v>
      </c>
      <c r="E121" s="125">
        <f>HF!F121</f>
        <v>0</v>
      </c>
      <c r="F121" s="126">
        <f>HF!G121</f>
        <v>0</v>
      </c>
      <c r="G121" s="127"/>
      <c r="H121" s="127"/>
      <c r="I121" s="128"/>
      <c r="J121" s="129">
        <f>HF!AF121</f>
        <v>0</v>
      </c>
      <c r="K121" s="130"/>
      <c r="L121" s="109"/>
      <c r="M121" s="109"/>
      <c r="N121" s="109"/>
      <c r="O121" s="70">
        <f>HF!AV121</f>
        <v>0</v>
      </c>
      <c r="P121" s="68">
        <f>HF!CI121</f>
        <v>0</v>
      </c>
      <c r="Q121" s="68">
        <f>HF!CK121</f>
        <v>0</v>
      </c>
      <c r="R121" s="68">
        <f>HF!CL121</f>
        <v>0</v>
      </c>
      <c r="S121" s="68">
        <f>HF!CM121</f>
        <v>0</v>
      </c>
      <c r="T121" s="68">
        <f>HF!CO121</f>
        <v>0</v>
      </c>
      <c r="U121" s="69">
        <f>HF!CN121</f>
        <v>0</v>
      </c>
      <c r="V121" s="68">
        <f>HF!CJ121</f>
        <v>0</v>
      </c>
      <c r="W121" s="72"/>
    </row>
    <row r="122" spans="1:23" s="111" customFormat="1" ht="50.1" customHeight="1" thickTop="1" thickBot="1" x14ac:dyDescent="0.35">
      <c r="A122" s="110">
        <v>118</v>
      </c>
      <c r="B122" s="92">
        <f>HF!B122</f>
        <v>0</v>
      </c>
      <c r="C122" s="124">
        <f>HF!D122</f>
        <v>0</v>
      </c>
      <c r="D122" s="125">
        <f>HF!E122</f>
        <v>0</v>
      </c>
      <c r="E122" s="125">
        <f>HF!F122</f>
        <v>0</v>
      </c>
      <c r="F122" s="126">
        <f>HF!G122</f>
        <v>0</v>
      </c>
      <c r="G122" s="127"/>
      <c r="H122" s="127"/>
      <c r="I122" s="128"/>
      <c r="J122" s="129">
        <f>HF!AF122</f>
        <v>0</v>
      </c>
      <c r="K122" s="130"/>
      <c r="L122" s="109"/>
      <c r="M122" s="109"/>
      <c r="N122" s="109"/>
      <c r="O122" s="70">
        <f>HF!AV122</f>
        <v>0</v>
      </c>
      <c r="P122" s="68">
        <f>HF!CI122</f>
        <v>0</v>
      </c>
      <c r="Q122" s="68">
        <f>HF!CK122</f>
        <v>0</v>
      </c>
      <c r="R122" s="68">
        <f>HF!CL122</f>
        <v>0</v>
      </c>
      <c r="S122" s="68">
        <f>HF!CM122</f>
        <v>0</v>
      </c>
      <c r="T122" s="68">
        <f>HF!CO122</f>
        <v>0</v>
      </c>
      <c r="U122" s="69">
        <f>HF!CN122</f>
        <v>0</v>
      </c>
      <c r="V122" s="68">
        <f>HF!CJ122</f>
        <v>0</v>
      </c>
      <c r="W122" s="72"/>
    </row>
    <row r="123" spans="1:23" s="111" customFormat="1" ht="50.1" customHeight="1" thickTop="1" thickBot="1" x14ac:dyDescent="0.35">
      <c r="A123" s="110">
        <v>119</v>
      </c>
      <c r="B123" s="92">
        <f>HF!B123</f>
        <v>0</v>
      </c>
      <c r="C123" s="124">
        <f>HF!D123</f>
        <v>0</v>
      </c>
      <c r="D123" s="125">
        <f>HF!E123</f>
        <v>0</v>
      </c>
      <c r="E123" s="125">
        <f>HF!F123</f>
        <v>0</v>
      </c>
      <c r="F123" s="126">
        <f>HF!G123</f>
        <v>0</v>
      </c>
      <c r="G123" s="127"/>
      <c r="H123" s="127"/>
      <c r="I123" s="128"/>
      <c r="J123" s="129">
        <f>HF!AF123</f>
        <v>0</v>
      </c>
      <c r="K123" s="130"/>
      <c r="L123" s="109"/>
      <c r="M123" s="109"/>
      <c r="N123" s="109"/>
      <c r="O123" s="70">
        <f>HF!AV123</f>
        <v>0</v>
      </c>
      <c r="P123" s="68">
        <f>HF!CI123</f>
        <v>0</v>
      </c>
      <c r="Q123" s="68">
        <f>HF!CK123</f>
        <v>0</v>
      </c>
      <c r="R123" s="68">
        <f>HF!CL123</f>
        <v>0</v>
      </c>
      <c r="S123" s="68">
        <f>HF!CM123</f>
        <v>0</v>
      </c>
      <c r="T123" s="68">
        <f>HF!CO123</f>
        <v>0</v>
      </c>
      <c r="U123" s="69">
        <f>HF!CN123</f>
        <v>0</v>
      </c>
      <c r="V123" s="68">
        <f>HF!CJ123</f>
        <v>0</v>
      </c>
      <c r="W123" s="72"/>
    </row>
    <row r="124" spans="1:23" s="111" customFormat="1" ht="50.1" customHeight="1" thickTop="1" thickBot="1" x14ac:dyDescent="0.35">
      <c r="A124" s="110">
        <v>120</v>
      </c>
      <c r="B124" s="92">
        <f>HF!B124</f>
        <v>0</v>
      </c>
      <c r="C124" s="124">
        <f>HF!D124</f>
        <v>0</v>
      </c>
      <c r="D124" s="125">
        <f>HF!E124</f>
        <v>0</v>
      </c>
      <c r="E124" s="125">
        <f>HF!F124</f>
        <v>0</v>
      </c>
      <c r="F124" s="126">
        <f>HF!G124</f>
        <v>0</v>
      </c>
      <c r="G124" s="127"/>
      <c r="H124" s="127"/>
      <c r="I124" s="128"/>
      <c r="J124" s="129">
        <f>HF!AF124</f>
        <v>0</v>
      </c>
      <c r="K124" s="130"/>
      <c r="L124" s="109"/>
      <c r="M124" s="109"/>
      <c r="N124" s="109"/>
      <c r="O124" s="70">
        <f>HF!AV124</f>
        <v>0</v>
      </c>
      <c r="P124" s="68">
        <f>HF!CI124</f>
        <v>0</v>
      </c>
      <c r="Q124" s="68">
        <f>HF!CK124</f>
        <v>0</v>
      </c>
      <c r="R124" s="68">
        <f>HF!CL124</f>
        <v>0</v>
      </c>
      <c r="S124" s="68">
        <f>HF!CM124</f>
        <v>0</v>
      </c>
      <c r="T124" s="68">
        <f>HF!CO124</f>
        <v>0</v>
      </c>
      <c r="U124" s="69">
        <f>HF!CN124</f>
        <v>0</v>
      </c>
      <c r="V124" s="68">
        <f>HF!CJ124</f>
        <v>0</v>
      </c>
      <c r="W124" s="72"/>
    </row>
    <row r="125" spans="1:23" s="111" customFormat="1" ht="50.1" customHeight="1" thickTop="1" thickBot="1" x14ac:dyDescent="0.35">
      <c r="A125" s="110">
        <v>121</v>
      </c>
      <c r="B125" s="92">
        <f>HF!B125</f>
        <v>0</v>
      </c>
      <c r="C125" s="124">
        <f>HF!D125</f>
        <v>0</v>
      </c>
      <c r="D125" s="125">
        <f>HF!E125</f>
        <v>0</v>
      </c>
      <c r="E125" s="125">
        <f>HF!F125</f>
        <v>0</v>
      </c>
      <c r="F125" s="126">
        <f>HF!G125</f>
        <v>0</v>
      </c>
      <c r="G125" s="127"/>
      <c r="H125" s="127"/>
      <c r="I125" s="128"/>
      <c r="J125" s="129">
        <f>HF!AF125</f>
        <v>0</v>
      </c>
      <c r="K125" s="130"/>
      <c r="L125" s="109"/>
      <c r="M125" s="109"/>
      <c r="N125" s="109"/>
      <c r="O125" s="70">
        <f>HF!AV125</f>
        <v>0</v>
      </c>
      <c r="P125" s="68">
        <f>HF!CI125</f>
        <v>0</v>
      </c>
      <c r="Q125" s="68">
        <f>HF!CK125</f>
        <v>0</v>
      </c>
      <c r="R125" s="68">
        <f>HF!CL125</f>
        <v>0</v>
      </c>
      <c r="S125" s="68">
        <f>HF!CM125</f>
        <v>0</v>
      </c>
      <c r="T125" s="68">
        <f>HF!CO125</f>
        <v>0</v>
      </c>
      <c r="U125" s="69">
        <f>HF!CN125</f>
        <v>0</v>
      </c>
      <c r="V125" s="68">
        <f>HF!CJ125</f>
        <v>0</v>
      </c>
      <c r="W125" s="72"/>
    </row>
    <row r="126" spans="1:23" s="111" customFormat="1" ht="50.1" customHeight="1" thickTop="1" thickBot="1" x14ac:dyDescent="0.35">
      <c r="A126" s="110">
        <v>122</v>
      </c>
      <c r="B126" s="92">
        <f>HF!B126</f>
        <v>0</v>
      </c>
      <c r="C126" s="124">
        <f>HF!D126</f>
        <v>0</v>
      </c>
      <c r="D126" s="125">
        <f>HF!E126</f>
        <v>0</v>
      </c>
      <c r="E126" s="125">
        <f>HF!F126</f>
        <v>0</v>
      </c>
      <c r="F126" s="126">
        <f>HF!G126</f>
        <v>0</v>
      </c>
      <c r="G126" s="127"/>
      <c r="H126" s="127"/>
      <c r="I126" s="128"/>
      <c r="J126" s="129">
        <f>HF!AF126</f>
        <v>0</v>
      </c>
      <c r="K126" s="130"/>
      <c r="L126" s="109"/>
      <c r="M126" s="109"/>
      <c r="N126" s="109"/>
      <c r="O126" s="70">
        <f>HF!AV126</f>
        <v>0</v>
      </c>
      <c r="P126" s="68">
        <f>HF!CI126</f>
        <v>0</v>
      </c>
      <c r="Q126" s="68">
        <f>HF!CK126</f>
        <v>0</v>
      </c>
      <c r="R126" s="68">
        <f>HF!CL126</f>
        <v>0</v>
      </c>
      <c r="S126" s="68">
        <f>HF!CM126</f>
        <v>0</v>
      </c>
      <c r="T126" s="68">
        <f>HF!CO126</f>
        <v>0</v>
      </c>
      <c r="U126" s="69">
        <f>HF!CN126</f>
        <v>0</v>
      </c>
      <c r="V126" s="68">
        <f>HF!CJ126</f>
        <v>0</v>
      </c>
      <c r="W126" s="72"/>
    </row>
    <row r="127" spans="1:23" s="111" customFormat="1" ht="50.1" customHeight="1" thickTop="1" thickBot="1" x14ac:dyDescent="0.35">
      <c r="A127" s="110">
        <v>123</v>
      </c>
      <c r="B127" s="92">
        <f>HF!B127</f>
        <v>0</v>
      </c>
      <c r="C127" s="124">
        <f>HF!D127</f>
        <v>0</v>
      </c>
      <c r="D127" s="125">
        <f>HF!E127</f>
        <v>0</v>
      </c>
      <c r="E127" s="125">
        <f>HF!F127</f>
        <v>0</v>
      </c>
      <c r="F127" s="126">
        <f>HF!G127</f>
        <v>0</v>
      </c>
      <c r="G127" s="127"/>
      <c r="H127" s="127"/>
      <c r="I127" s="128"/>
      <c r="J127" s="129">
        <f>HF!AF127</f>
        <v>0</v>
      </c>
      <c r="K127" s="130"/>
      <c r="L127" s="109"/>
      <c r="M127" s="109"/>
      <c r="N127" s="109"/>
      <c r="O127" s="70">
        <f>HF!AV127</f>
        <v>0</v>
      </c>
      <c r="P127" s="68">
        <f>HF!CI127</f>
        <v>0</v>
      </c>
      <c r="Q127" s="68">
        <f>HF!CK127</f>
        <v>0</v>
      </c>
      <c r="R127" s="68">
        <f>HF!CL127</f>
        <v>0</v>
      </c>
      <c r="S127" s="68">
        <f>HF!CM127</f>
        <v>0</v>
      </c>
      <c r="T127" s="68">
        <f>HF!CO127</f>
        <v>0</v>
      </c>
      <c r="U127" s="69">
        <f>HF!CN127</f>
        <v>0</v>
      </c>
      <c r="V127" s="68">
        <f>HF!CJ127</f>
        <v>0</v>
      </c>
      <c r="W127" s="72"/>
    </row>
    <row r="128" spans="1:23" s="111" customFormat="1" ht="50.1" customHeight="1" thickTop="1" thickBot="1" x14ac:dyDescent="0.35">
      <c r="A128" s="110">
        <v>124</v>
      </c>
      <c r="B128" s="92">
        <f>HF!B128</f>
        <v>0</v>
      </c>
      <c r="C128" s="124">
        <f>HF!D128</f>
        <v>0</v>
      </c>
      <c r="D128" s="125">
        <f>HF!E128</f>
        <v>0</v>
      </c>
      <c r="E128" s="125">
        <f>HF!F128</f>
        <v>0</v>
      </c>
      <c r="F128" s="126">
        <f>HF!G128</f>
        <v>0</v>
      </c>
      <c r="G128" s="127"/>
      <c r="H128" s="127"/>
      <c r="I128" s="128"/>
      <c r="J128" s="129">
        <f>HF!AF128</f>
        <v>0</v>
      </c>
      <c r="K128" s="130"/>
      <c r="L128" s="109"/>
      <c r="M128" s="109"/>
      <c r="N128" s="109"/>
      <c r="O128" s="70">
        <f>HF!AV128</f>
        <v>0</v>
      </c>
      <c r="P128" s="68">
        <f>HF!CI128</f>
        <v>0</v>
      </c>
      <c r="Q128" s="68">
        <f>HF!CK128</f>
        <v>0</v>
      </c>
      <c r="R128" s="68">
        <f>HF!CL128</f>
        <v>0</v>
      </c>
      <c r="S128" s="68">
        <f>HF!CM128</f>
        <v>0</v>
      </c>
      <c r="T128" s="68">
        <f>HF!CO128</f>
        <v>0</v>
      </c>
      <c r="U128" s="69">
        <f>HF!CN128</f>
        <v>0</v>
      </c>
      <c r="V128" s="68">
        <f>HF!CJ128</f>
        <v>0</v>
      </c>
      <c r="W128" s="72"/>
    </row>
    <row r="129" spans="1:23" s="111" customFormat="1" ht="50.1" customHeight="1" thickTop="1" thickBot="1" x14ac:dyDescent="0.35">
      <c r="A129" s="110">
        <v>125</v>
      </c>
      <c r="B129" s="92">
        <f>HF!B129</f>
        <v>0</v>
      </c>
      <c r="C129" s="124">
        <f>HF!D129</f>
        <v>0</v>
      </c>
      <c r="D129" s="125">
        <f>HF!E129</f>
        <v>0</v>
      </c>
      <c r="E129" s="125">
        <f>HF!F129</f>
        <v>0</v>
      </c>
      <c r="F129" s="126">
        <f>HF!G129</f>
        <v>0</v>
      </c>
      <c r="G129" s="127"/>
      <c r="H129" s="127"/>
      <c r="I129" s="128"/>
      <c r="J129" s="129">
        <f>HF!AF129</f>
        <v>0</v>
      </c>
      <c r="K129" s="130"/>
      <c r="L129" s="109"/>
      <c r="M129" s="109"/>
      <c r="N129" s="109"/>
      <c r="O129" s="70">
        <f>HF!AV129</f>
        <v>0</v>
      </c>
      <c r="P129" s="68">
        <f>HF!CI129</f>
        <v>0</v>
      </c>
      <c r="Q129" s="68">
        <f>HF!CK129</f>
        <v>0</v>
      </c>
      <c r="R129" s="68">
        <f>HF!CL129</f>
        <v>0</v>
      </c>
      <c r="S129" s="68">
        <f>HF!CM129</f>
        <v>0</v>
      </c>
      <c r="T129" s="68">
        <f>HF!CO129</f>
        <v>0</v>
      </c>
      <c r="U129" s="69">
        <f>HF!CN129</f>
        <v>0</v>
      </c>
      <c r="V129" s="68">
        <f>HF!CJ129</f>
        <v>0</v>
      </c>
      <c r="W129" s="72"/>
    </row>
    <row r="130" spans="1:23" s="111" customFormat="1" ht="50.1" customHeight="1" thickTop="1" thickBot="1" x14ac:dyDescent="0.35">
      <c r="A130" s="110">
        <v>126</v>
      </c>
      <c r="B130" s="92">
        <f>HF!B130</f>
        <v>0</v>
      </c>
      <c r="C130" s="124">
        <f>HF!D130</f>
        <v>0</v>
      </c>
      <c r="D130" s="125">
        <f>HF!E130</f>
        <v>0</v>
      </c>
      <c r="E130" s="125">
        <f>HF!F130</f>
        <v>0</v>
      </c>
      <c r="F130" s="126">
        <f>HF!G130</f>
        <v>0</v>
      </c>
      <c r="G130" s="127"/>
      <c r="H130" s="127"/>
      <c r="I130" s="128"/>
      <c r="J130" s="129">
        <f>HF!AF130</f>
        <v>0</v>
      </c>
      <c r="K130" s="130"/>
      <c r="L130" s="109"/>
      <c r="M130" s="109"/>
      <c r="N130" s="109"/>
      <c r="O130" s="70">
        <f>HF!AV130</f>
        <v>0</v>
      </c>
      <c r="P130" s="68">
        <f>HF!CI130</f>
        <v>0</v>
      </c>
      <c r="Q130" s="68">
        <f>HF!CK130</f>
        <v>0</v>
      </c>
      <c r="R130" s="68">
        <f>HF!CL130</f>
        <v>0</v>
      </c>
      <c r="S130" s="68">
        <f>HF!CM130</f>
        <v>0</v>
      </c>
      <c r="T130" s="68">
        <f>HF!CO130</f>
        <v>0</v>
      </c>
      <c r="U130" s="69">
        <f>HF!CN130</f>
        <v>0</v>
      </c>
      <c r="V130" s="68">
        <f>HF!CJ130</f>
        <v>0</v>
      </c>
      <c r="W130" s="72"/>
    </row>
    <row r="131" spans="1:23" s="111" customFormat="1" ht="50.1" customHeight="1" thickTop="1" thickBot="1" x14ac:dyDescent="0.35">
      <c r="A131" s="110">
        <v>127</v>
      </c>
      <c r="B131" s="92">
        <f>HF!B131</f>
        <v>0</v>
      </c>
      <c r="C131" s="124">
        <f>HF!D131</f>
        <v>0</v>
      </c>
      <c r="D131" s="125">
        <f>HF!E131</f>
        <v>0</v>
      </c>
      <c r="E131" s="125">
        <f>HF!F131</f>
        <v>0</v>
      </c>
      <c r="F131" s="126">
        <f>HF!G131</f>
        <v>0</v>
      </c>
      <c r="G131" s="127"/>
      <c r="H131" s="127"/>
      <c r="I131" s="128"/>
      <c r="J131" s="129">
        <f>HF!AF131</f>
        <v>0</v>
      </c>
      <c r="K131" s="130"/>
      <c r="L131" s="109"/>
      <c r="M131" s="109"/>
      <c r="N131" s="109"/>
      <c r="O131" s="70">
        <f>HF!AV131</f>
        <v>0</v>
      </c>
      <c r="P131" s="68">
        <f>HF!CI131</f>
        <v>0</v>
      </c>
      <c r="Q131" s="68">
        <f>HF!CK131</f>
        <v>0</v>
      </c>
      <c r="R131" s="68">
        <f>HF!CL131</f>
        <v>0</v>
      </c>
      <c r="S131" s="68">
        <f>HF!CM131</f>
        <v>0</v>
      </c>
      <c r="T131" s="68">
        <f>HF!CO131</f>
        <v>0</v>
      </c>
      <c r="U131" s="69">
        <f>HF!CN131</f>
        <v>0</v>
      </c>
      <c r="V131" s="68">
        <f>HF!CJ131</f>
        <v>0</v>
      </c>
      <c r="W131" s="72"/>
    </row>
    <row r="132" spans="1:23" s="111" customFormat="1" ht="50.1" customHeight="1" thickTop="1" thickBot="1" x14ac:dyDescent="0.35">
      <c r="A132" s="110">
        <v>128</v>
      </c>
      <c r="B132" s="92">
        <f>HF!B132</f>
        <v>0</v>
      </c>
      <c r="C132" s="124">
        <f>HF!D132</f>
        <v>0</v>
      </c>
      <c r="D132" s="125">
        <f>HF!E132</f>
        <v>0</v>
      </c>
      <c r="E132" s="125">
        <f>HF!F132</f>
        <v>0</v>
      </c>
      <c r="F132" s="126">
        <f>HF!G132</f>
        <v>0</v>
      </c>
      <c r="G132" s="127"/>
      <c r="H132" s="127"/>
      <c r="I132" s="128"/>
      <c r="J132" s="129">
        <f>HF!AF132</f>
        <v>0</v>
      </c>
      <c r="K132" s="130"/>
      <c r="L132" s="109"/>
      <c r="M132" s="109"/>
      <c r="N132" s="109"/>
      <c r="O132" s="70">
        <f>HF!AV132</f>
        <v>0</v>
      </c>
      <c r="P132" s="68">
        <f>HF!CI132</f>
        <v>0</v>
      </c>
      <c r="Q132" s="68">
        <f>HF!CK132</f>
        <v>0</v>
      </c>
      <c r="R132" s="68">
        <f>HF!CL132</f>
        <v>0</v>
      </c>
      <c r="S132" s="68">
        <f>HF!CM132</f>
        <v>0</v>
      </c>
      <c r="T132" s="68">
        <f>HF!CO132</f>
        <v>0</v>
      </c>
      <c r="U132" s="69">
        <f>HF!CN132</f>
        <v>0</v>
      </c>
      <c r="V132" s="68">
        <f>HF!CJ132</f>
        <v>0</v>
      </c>
      <c r="W132" s="72"/>
    </row>
    <row r="133" spans="1:23" s="111" customFormat="1" ht="50.1" customHeight="1" thickTop="1" thickBot="1" x14ac:dyDescent="0.35">
      <c r="A133" s="110">
        <v>129</v>
      </c>
      <c r="B133" s="92">
        <f>HF!B133</f>
        <v>0</v>
      </c>
      <c r="C133" s="124">
        <f>HF!D133</f>
        <v>0</v>
      </c>
      <c r="D133" s="125">
        <f>HF!E133</f>
        <v>0</v>
      </c>
      <c r="E133" s="125">
        <f>HF!F133</f>
        <v>0</v>
      </c>
      <c r="F133" s="126">
        <f>HF!G133</f>
        <v>0</v>
      </c>
      <c r="G133" s="127"/>
      <c r="H133" s="127"/>
      <c r="I133" s="128"/>
      <c r="J133" s="129">
        <f>HF!AF133</f>
        <v>0</v>
      </c>
      <c r="K133" s="130"/>
      <c r="L133" s="109"/>
      <c r="M133" s="109"/>
      <c r="N133" s="109"/>
      <c r="O133" s="70">
        <f>HF!AV133</f>
        <v>0</v>
      </c>
      <c r="P133" s="68">
        <f>HF!CI133</f>
        <v>0</v>
      </c>
      <c r="Q133" s="68">
        <f>HF!CK133</f>
        <v>0</v>
      </c>
      <c r="R133" s="68">
        <f>HF!CL133</f>
        <v>0</v>
      </c>
      <c r="S133" s="68">
        <f>HF!CM133</f>
        <v>0</v>
      </c>
      <c r="T133" s="68">
        <f>HF!CO133</f>
        <v>0</v>
      </c>
      <c r="U133" s="69">
        <f>HF!CN133</f>
        <v>0</v>
      </c>
      <c r="V133" s="68">
        <f>HF!CJ133</f>
        <v>0</v>
      </c>
      <c r="W133" s="72"/>
    </row>
    <row r="134" spans="1:23" s="111" customFormat="1" ht="50.1" customHeight="1" thickTop="1" thickBot="1" x14ac:dyDescent="0.35">
      <c r="A134" s="110">
        <v>130</v>
      </c>
      <c r="B134" s="92">
        <f>HF!B134</f>
        <v>0</v>
      </c>
      <c r="C134" s="124">
        <f>HF!D134</f>
        <v>0</v>
      </c>
      <c r="D134" s="125">
        <f>HF!E134</f>
        <v>0</v>
      </c>
      <c r="E134" s="125">
        <f>HF!F134</f>
        <v>0</v>
      </c>
      <c r="F134" s="126">
        <f>HF!G134</f>
        <v>0</v>
      </c>
      <c r="G134" s="127"/>
      <c r="H134" s="127"/>
      <c r="I134" s="128"/>
      <c r="J134" s="129">
        <f>HF!AF134</f>
        <v>0</v>
      </c>
      <c r="K134" s="130"/>
      <c r="L134" s="109"/>
      <c r="M134" s="109"/>
      <c r="N134" s="109"/>
      <c r="O134" s="70">
        <f>HF!AV134</f>
        <v>0</v>
      </c>
      <c r="P134" s="68">
        <f>HF!CI134</f>
        <v>0</v>
      </c>
      <c r="Q134" s="68">
        <f>HF!CK134</f>
        <v>0</v>
      </c>
      <c r="R134" s="68">
        <f>HF!CL134</f>
        <v>0</v>
      </c>
      <c r="S134" s="68">
        <f>HF!CM134</f>
        <v>0</v>
      </c>
      <c r="T134" s="68">
        <f>HF!CO134</f>
        <v>0</v>
      </c>
      <c r="U134" s="69">
        <f>HF!CN134</f>
        <v>0</v>
      </c>
      <c r="V134" s="68">
        <f>HF!CJ134</f>
        <v>0</v>
      </c>
      <c r="W134" s="72"/>
    </row>
    <row r="135" spans="1:23" s="111" customFormat="1" ht="50.1" customHeight="1" thickTop="1" thickBot="1" x14ac:dyDescent="0.35">
      <c r="A135" s="110">
        <v>131</v>
      </c>
      <c r="B135" s="92">
        <f>HF!B135</f>
        <v>0</v>
      </c>
      <c r="C135" s="124">
        <f>HF!D135</f>
        <v>0</v>
      </c>
      <c r="D135" s="125">
        <f>HF!E135</f>
        <v>0</v>
      </c>
      <c r="E135" s="125">
        <f>HF!F135</f>
        <v>0</v>
      </c>
      <c r="F135" s="126">
        <f>HF!G135</f>
        <v>0</v>
      </c>
      <c r="G135" s="127"/>
      <c r="H135" s="127"/>
      <c r="I135" s="128"/>
      <c r="J135" s="129">
        <f>HF!AF135</f>
        <v>0</v>
      </c>
      <c r="K135" s="130"/>
      <c r="L135" s="109"/>
      <c r="M135" s="109"/>
      <c r="N135" s="109"/>
      <c r="O135" s="70">
        <f>HF!AV135</f>
        <v>0</v>
      </c>
      <c r="P135" s="68">
        <f>HF!CI135</f>
        <v>0</v>
      </c>
      <c r="Q135" s="68">
        <f>HF!CK135</f>
        <v>0</v>
      </c>
      <c r="R135" s="68">
        <f>HF!CL135</f>
        <v>0</v>
      </c>
      <c r="S135" s="68">
        <f>HF!CM135</f>
        <v>0</v>
      </c>
      <c r="T135" s="68">
        <f>HF!CO135</f>
        <v>0</v>
      </c>
      <c r="U135" s="69">
        <f>HF!CN135</f>
        <v>0</v>
      </c>
      <c r="V135" s="68">
        <f>HF!CJ135</f>
        <v>0</v>
      </c>
      <c r="W135" s="72"/>
    </row>
    <row r="136" spans="1:23" s="111" customFormat="1" ht="50.1" customHeight="1" thickTop="1" thickBot="1" x14ac:dyDescent="0.35">
      <c r="A136" s="110">
        <v>132</v>
      </c>
      <c r="B136" s="92">
        <f>HF!B136</f>
        <v>0</v>
      </c>
      <c r="C136" s="124">
        <f>HF!D136</f>
        <v>0</v>
      </c>
      <c r="D136" s="125">
        <f>HF!E136</f>
        <v>0</v>
      </c>
      <c r="E136" s="125">
        <f>HF!F136</f>
        <v>0</v>
      </c>
      <c r="F136" s="126">
        <f>HF!G136</f>
        <v>0</v>
      </c>
      <c r="G136" s="127"/>
      <c r="H136" s="127"/>
      <c r="I136" s="128"/>
      <c r="J136" s="129">
        <f>HF!AF136</f>
        <v>0</v>
      </c>
      <c r="K136" s="130"/>
      <c r="L136" s="109"/>
      <c r="M136" s="109"/>
      <c r="N136" s="109"/>
      <c r="O136" s="70">
        <f>HF!AV136</f>
        <v>0</v>
      </c>
      <c r="P136" s="68">
        <f>HF!CI136</f>
        <v>0</v>
      </c>
      <c r="Q136" s="68">
        <f>HF!CK136</f>
        <v>0</v>
      </c>
      <c r="R136" s="68">
        <f>HF!CL136</f>
        <v>0</v>
      </c>
      <c r="S136" s="68">
        <f>HF!CM136</f>
        <v>0</v>
      </c>
      <c r="T136" s="68">
        <f>HF!CO136</f>
        <v>0</v>
      </c>
      <c r="U136" s="69">
        <f>HF!CN136</f>
        <v>0</v>
      </c>
      <c r="V136" s="68">
        <f>HF!CJ136</f>
        <v>0</v>
      </c>
      <c r="W136" s="72"/>
    </row>
    <row r="137" spans="1:23" s="111" customFormat="1" ht="50.1" customHeight="1" thickTop="1" thickBot="1" x14ac:dyDescent="0.35">
      <c r="A137" s="110">
        <v>133</v>
      </c>
      <c r="B137" s="92">
        <f>HF!B137</f>
        <v>0</v>
      </c>
      <c r="C137" s="124">
        <f>HF!D137</f>
        <v>0</v>
      </c>
      <c r="D137" s="125">
        <f>HF!E137</f>
        <v>0</v>
      </c>
      <c r="E137" s="125">
        <f>HF!F137</f>
        <v>0</v>
      </c>
      <c r="F137" s="126">
        <f>HF!G137</f>
        <v>0</v>
      </c>
      <c r="G137" s="127"/>
      <c r="H137" s="127"/>
      <c r="I137" s="128"/>
      <c r="J137" s="129">
        <f>HF!AF137</f>
        <v>0</v>
      </c>
      <c r="K137" s="130"/>
      <c r="L137" s="109"/>
      <c r="M137" s="109"/>
      <c r="N137" s="109"/>
      <c r="O137" s="70">
        <f>HF!AV137</f>
        <v>0</v>
      </c>
      <c r="P137" s="68">
        <f>HF!CI137</f>
        <v>0</v>
      </c>
      <c r="Q137" s="68">
        <f>HF!CK137</f>
        <v>0</v>
      </c>
      <c r="R137" s="68">
        <f>HF!CL137</f>
        <v>0</v>
      </c>
      <c r="S137" s="68">
        <f>HF!CM137</f>
        <v>0</v>
      </c>
      <c r="T137" s="68">
        <f>HF!CO137</f>
        <v>0</v>
      </c>
      <c r="U137" s="69">
        <f>HF!CN137</f>
        <v>0</v>
      </c>
      <c r="V137" s="68">
        <f>HF!CJ137</f>
        <v>0</v>
      </c>
      <c r="W137" s="72"/>
    </row>
    <row r="138" spans="1:23" s="111" customFormat="1" ht="50.1" customHeight="1" thickTop="1" thickBot="1" x14ac:dyDescent="0.35">
      <c r="A138" s="110">
        <v>134</v>
      </c>
      <c r="B138" s="92">
        <f>HF!B138</f>
        <v>0</v>
      </c>
      <c r="C138" s="124">
        <f>HF!D138</f>
        <v>0</v>
      </c>
      <c r="D138" s="125">
        <f>HF!E138</f>
        <v>0</v>
      </c>
      <c r="E138" s="125">
        <f>HF!F138</f>
        <v>0</v>
      </c>
      <c r="F138" s="126">
        <f>HF!G138</f>
        <v>0</v>
      </c>
      <c r="G138" s="127"/>
      <c r="H138" s="127"/>
      <c r="I138" s="128"/>
      <c r="J138" s="129">
        <f>HF!AF138</f>
        <v>0</v>
      </c>
      <c r="K138" s="130"/>
      <c r="L138" s="109"/>
      <c r="M138" s="109"/>
      <c r="N138" s="109"/>
      <c r="O138" s="70">
        <f>HF!AV138</f>
        <v>0</v>
      </c>
      <c r="P138" s="68">
        <f>HF!CI138</f>
        <v>0</v>
      </c>
      <c r="Q138" s="68">
        <f>HF!CK138</f>
        <v>0</v>
      </c>
      <c r="R138" s="68">
        <f>HF!CL138</f>
        <v>0</v>
      </c>
      <c r="S138" s="68">
        <f>HF!CM138</f>
        <v>0</v>
      </c>
      <c r="T138" s="68">
        <f>HF!CO138</f>
        <v>0</v>
      </c>
      <c r="U138" s="69">
        <f>HF!CN138</f>
        <v>0</v>
      </c>
      <c r="V138" s="68">
        <f>HF!CJ138</f>
        <v>0</v>
      </c>
      <c r="W138" s="72"/>
    </row>
    <row r="139" spans="1:23" s="111" customFormat="1" ht="50.1" customHeight="1" thickTop="1" thickBot="1" x14ac:dyDescent="0.35">
      <c r="A139" s="110">
        <v>135</v>
      </c>
      <c r="B139" s="92">
        <f>HF!B139</f>
        <v>0</v>
      </c>
      <c r="C139" s="124">
        <f>HF!D139</f>
        <v>0</v>
      </c>
      <c r="D139" s="125">
        <f>HF!E139</f>
        <v>0</v>
      </c>
      <c r="E139" s="125">
        <f>HF!F139</f>
        <v>0</v>
      </c>
      <c r="F139" s="126">
        <f>HF!G139</f>
        <v>0</v>
      </c>
      <c r="G139" s="127"/>
      <c r="H139" s="127"/>
      <c r="I139" s="128"/>
      <c r="J139" s="129">
        <f>HF!AF139</f>
        <v>0</v>
      </c>
      <c r="K139" s="130"/>
      <c r="L139" s="109"/>
      <c r="M139" s="109"/>
      <c r="N139" s="109"/>
      <c r="O139" s="70">
        <f>HF!AV139</f>
        <v>0</v>
      </c>
      <c r="P139" s="68">
        <f>HF!CI139</f>
        <v>0</v>
      </c>
      <c r="Q139" s="68">
        <f>HF!CK139</f>
        <v>0</v>
      </c>
      <c r="R139" s="68">
        <f>HF!CL139</f>
        <v>0</v>
      </c>
      <c r="S139" s="68">
        <f>HF!CM139</f>
        <v>0</v>
      </c>
      <c r="T139" s="68">
        <f>HF!CO139</f>
        <v>0</v>
      </c>
      <c r="U139" s="69">
        <f>HF!CN139</f>
        <v>0</v>
      </c>
      <c r="V139" s="68">
        <f>HF!CJ139</f>
        <v>0</v>
      </c>
      <c r="W139" s="72"/>
    </row>
    <row r="140" spans="1:23" s="111" customFormat="1" ht="50.1" customHeight="1" thickTop="1" thickBot="1" x14ac:dyDescent="0.35">
      <c r="A140" s="110">
        <v>136</v>
      </c>
      <c r="B140" s="92">
        <f>HF!B140</f>
        <v>0</v>
      </c>
      <c r="C140" s="124">
        <f>HF!D140</f>
        <v>0</v>
      </c>
      <c r="D140" s="125">
        <f>HF!E140</f>
        <v>0</v>
      </c>
      <c r="E140" s="125">
        <f>HF!F140</f>
        <v>0</v>
      </c>
      <c r="F140" s="126">
        <f>HF!G140</f>
        <v>0</v>
      </c>
      <c r="G140" s="127"/>
      <c r="H140" s="127"/>
      <c r="I140" s="128"/>
      <c r="J140" s="129">
        <f>HF!AF140</f>
        <v>0</v>
      </c>
      <c r="K140" s="130"/>
      <c r="L140" s="109"/>
      <c r="M140" s="109"/>
      <c r="N140" s="109"/>
      <c r="O140" s="70">
        <f>HF!AV140</f>
        <v>0</v>
      </c>
      <c r="P140" s="68">
        <f>HF!CI140</f>
        <v>0</v>
      </c>
      <c r="Q140" s="68">
        <f>HF!CK140</f>
        <v>0</v>
      </c>
      <c r="R140" s="68">
        <f>HF!CL140</f>
        <v>0</v>
      </c>
      <c r="S140" s="68">
        <f>HF!CM140</f>
        <v>0</v>
      </c>
      <c r="T140" s="68">
        <f>HF!CO140</f>
        <v>0</v>
      </c>
      <c r="U140" s="69">
        <f>HF!CN140</f>
        <v>0</v>
      </c>
      <c r="V140" s="68">
        <f>HF!CJ140</f>
        <v>0</v>
      </c>
      <c r="W140" s="72"/>
    </row>
    <row r="141" spans="1:23" s="111" customFormat="1" ht="50.1" customHeight="1" thickTop="1" thickBot="1" x14ac:dyDescent="0.35">
      <c r="A141" s="110">
        <v>137</v>
      </c>
      <c r="B141" s="92">
        <f>HF!B141</f>
        <v>0</v>
      </c>
      <c r="C141" s="124">
        <f>HF!D141</f>
        <v>0</v>
      </c>
      <c r="D141" s="125">
        <f>HF!E141</f>
        <v>0</v>
      </c>
      <c r="E141" s="125">
        <f>HF!F141</f>
        <v>0</v>
      </c>
      <c r="F141" s="126">
        <f>HF!G141</f>
        <v>0</v>
      </c>
      <c r="G141" s="127"/>
      <c r="H141" s="127"/>
      <c r="I141" s="128"/>
      <c r="J141" s="129">
        <f>HF!AF141</f>
        <v>0</v>
      </c>
      <c r="K141" s="130"/>
      <c r="L141" s="109"/>
      <c r="M141" s="109"/>
      <c r="N141" s="109"/>
      <c r="O141" s="70">
        <f>HF!AV141</f>
        <v>0</v>
      </c>
      <c r="P141" s="68">
        <f>HF!CI141</f>
        <v>0</v>
      </c>
      <c r="Q141" s="68">
        <f>HF!CK141</f>
        <v>0</v>
      </c>
      <c r="R141" s="68">
        <f>HF!CL141</f>
        <v>0</v>
      </c>
      <c r="S141" s="68">
        <f>HF!CM141</f>
        <v>0</v>
      </c>
      <c r="T141" s="68">
        <f>HF!CO141</f>
        <v>0</v>
      </c>
      <c r="U141" s="69">
        <f>HF!CN141</f>
        <v>0</v>
      </c>
      <c r="V141" s="68">
        <f>HF!CJ141</f>
        <v>0</v>
      </c>
      <c r="W141" s="72"/>
    </row>
    <row r="142" spans="1:23" s="111" customFormat="1" ht="50.1" customHeight="1" thickTop="1" thickBot="1" x14ac:dyDescent="0.35">
      <c r="A142" s="110">
        <v>138</v>
      </c>
      <c r="B142" s="92">
        <f>HF!B142</f>
        <v>0</v>
      </c>
      <c r="C142" s="124">
        <f>HF!D142</f>
        <v>0</v>
      </c>
      <c r="D142" s="125">
        <f>HF!E142</f>
        <v>0</v>
      </c>
      <c r="E142" s="125">
        <f>HF!F142</f>
        <v>0</v>
      </c>
      <c r="F142" s="126">
        <f>HF!G142</f>
        <v>0</v>
      </c>
      <c r="G142" s="127"/>
      <c r="H142" s="127"/>
      <c r="I142" s="128"/>
      <c r="J142" s="129">
        <f>HF!AF142</f>
        <v>0</v>
      </c>
      <c r="K142" s="130"/>
      <c r="L142" s="109"/>
      <c r="M142" s="109"/>
      <c r="N142" s="109"/>
      <c r="O142" s="70">
        <f>HF!AV142</f>
        <v>0</v>
      </c>
      <c r="P142" s="68">
        <f>HF!CI142</f>
        <v>0</v>
      </c>
      <c r="Q142" s="68">
        <f>HF!CK142</f>
        <v>0</v>
      </c>
      <c r="R142" s="68">
        <f>HF!CL142</f>
        <v>0</v>
      </c>
      <c r="S142" s="68">
        <f>HF!CM142</f>
        <v>0</v>
      </c>
      <c r="T142" s="68">
        <f>HF!CO142</f>
        <v>0</v>
      </c>
      <c r="U142" s="69">
        <f>HF!CN142</f>
        <v>0</v>
      </c>
      <c r="V142" s="68">
        <f>HF!CJ142</f>
        <v>0</v>
      </c>
      <c r="W142" s="72"/>
    </row>
    <row r="143" spans="1:23" s="111" customFormat="1" ht="50.1" customHeight="1" thickTop="1" thickBot="1" x14ac:dyDescent="0.35">
      <c r="A143" s="110">
        <v>139</v>
      </c>
      <c r="B143" s="92">
        <f>HF!B143</f>
        <v>0</v>
      </c>
      <c r="C143" s="124">
        <f>HF!D143</f>
        <v>0</v>
      </c>
      <c r="D143" s="125">
        <f>HF!E143</f>
        <v>0</v>
      </c>
      <c r="E143" s="125">
        <f>HF!F143</f>
        <v>0</v>
      </c>
      <c r="F143" s="126">
        <f>HF!G143</f>
        <v>0</v>
      </c>
      <c r="G143" s="127"/>
      <c r="H143" s="127"/>
      <c r="I143" s="128"/>
      <c r="J143" s="129">
        <f>HF!AF143</f>
        <v>0</v>
      </c>
      <c r="K143" s="130"/>
      <c r="L143" s="109"/>
      <c r="M143" s="109"/>
      <c r="N143" s="109"/>
      <c r="O143" s="70">
        <f>HF!AV143</f>
        <v>0</v>
      </c>
      <c r="P143" s="68">
        <f>HF!CI143</f>
        <v>0</v>
      </c>
      <c r="Q143" s="68">
        <f>HF!CK143</f>
        <v>0</v>
      </c>
      <c r="R143" s="68">
        <f>HF!CL143</f>
        <v>0</v>
      </c>
      <c r="S143" s="68">
        <f>HF!CM143</f>
        <v>0</v>
      </c>
      <c r="T143" s="68">
        <f>HF!CO143</f>
        <v>0</v>
      </c>
      <c r="U143" s="69">
        <f>HF!CN143</f>
        <v>0</v>
      </c>
      <c r="V143" s="68">
        <f>HF!CJ143</f>
        <v>0</v>
      </c>
      <c r="W143" s="72"/>
    </row>
    <row r="144" spans="1:23" s="111" customFormat="1" ht="50.1" customHeight="1" thickTop="1" thickBot="1" x14ac:dyDescent="0.35">
      <c r="A144" s="110">
        <v>140</v>
      </c>
      <c r="B144" s="92">
        <f>HF!B144</f>
        <v>0</v>
      </c>
      <c r="C144" s="124">
        <f>HF!D144</f>
        <v>0</v>
      </c>
      <c r="D144" s="125">
        <f>HF!E144</f>
        <v>0</v>
      </c>
      <c r="E144" s="125">
        <f>HF!F144</f>
        <v>0</v>
      </c>
      <c r="F144" s="126">
        <f>HF!G144</f>
        <v>0</v>
      </c>
      <c r="G144" s="127"/>
      <c r="H144" s="127"/>
      <c r="I144" s="128"/>
      <c r="J144" s="129">
        <f>HF!AF144</f>
        <v>0</v>
      </c>
      <c r="K144" s="130"/>
      <c r="L144" s="109"/>
      <c r="M144" s="109"/>
      <c r="N144" s="109"/>
      <c r="O144" s="70">
        <f>HF!AV144</f>
        <v>0</v>
      </c>
      <c r="P144" s="68">
        <f>HF!CI144</f>
        <v>0</v>
      </c>
      <c r="Q144" s="68">
        <f>HF!CK144</f>
        <v>0</v>
      </c>
      <c r="R144" s="68">
        <f>HF!CL144</f>
        <v>0</v>
      </c>
      <c r="S144" s="68">
        <f>HF!CM144</f>
        <v>0</v>
      </c>
      <c r="T144" s="68">
        <f>HF!CO144</f>
        <v>0</v>
      </c>
      <c r="U144" s="69">
        <f>HF!CN144</f>
        <v>0</v>
      </c>
      <c r="V144" s="68">
        <f>HF!CJ144</f>
        <v>0</v>
      </c>
      <c r="W144" s="72"/>
    </row>
    <row r="145" spans="1:23" s="111" customFormat="1" ht="50.1" customHeight="1" thickTop="1" thickBot="1" x14ac:dyDescent="0.35">
      <c r="A145" s="110">
        <v>141</v>
      </c>
      <c r="B145" s="92">
        <f>HF!B145</f>
        <v>0</v>
      </c>
      <c r="C145" s="124">
        <f>HF!D145</f>
        <v>0</v>
      </c>
      <c r="D145" s="125">
        <f>HF!E145</f>
        <v>0</v>
      </c>
      <c r="E145" s="125">
        <f>HF!F145</f>
        <v>0</v>
      </c>
      <c r="F145" s="126">
        <f>HF!G145</f>
        <v>0</v>
      </c>
      <c r="G145" s="127"/>
      <c r="H145" s="127"/>
      <c r="I145" s="128"/>
      <c r="J145" s="129">
        <f>HF!AF145</f>
        <v>0</v>
      </c>
      <c r="K145" s="130"/>
      <c r="L145" s="109"/>
      <c r="M145" s="109"/>
      <c r="N145" s="109"/>
      <c r="O145" s="70">
        <f>HF!AV145</f>
        <v>0</v>
      </c>
      <c r="P145" s="68">
        <f>HF!CI145</f>
        <v>0</v>
      </c>
      <c r="Q145" s="68">
        <f>HF!CK145</f>
        <v>0</v>
      </c>
      <c r="R145" s="68">
        <f>HF!CL145</f>
        <v>0</v>
      </c>
      <c r="S145" s="68">
        <f>HF!CM145</f>
        <v>0</v>
      </c>
      <c r="T145" s="68">
        <f>HF!CO145</f>
        <v>0</v>
      </c>
      <c r="U145" s="69">
        <f>HF!CN145</f>
        <v>0</v>
      </c>
      <c r="V145" s="68">
        <f>HF!CJ145</f>
        <v>0</v>
      </c>
      <c r="W145" s="72"/>
    </row>
    <row r="146" spans="1:23" s="111" customFormat="1" ht="50.1" customHeight="1" thickTop="1" thickBot="1" x14ac:dyDescent="0.35">
      <c r="A146" s="110">
        <v>142</v>
      </c>
      <c r="B146" s="92">
        <f>HF!B146</f>
        <v>0</v>
      </c>
      <c r="C146" s="124">
        <f>HF!D146</f>
        <v>0</v>
      </c>
      <c r="D146" s="125">
        <f>HF!E146</f>
        <v>0</v>
      </c>
      <c r="E146" s="125">
        <f>HF!F146</f>
        <v>0</v>
      </c>
      <c r="F146" s="126">
        <f>HF!G146</f>
        <v>0</v>
      </c>
      <c r="G146" s="127"/>
      <c r="H146" s="127"/>
      <c r="I146" s="128"/>
      <c r="J146" s="129">
        <f>HF!AF146</f>
        <v>0</v>
      </c>
      <c r="K146" s="130"/>
      <c r="L146" s="109"/>
      <c r="M146" s="109"/>
      <c r="N146" s="109"/>
      <c r="O146" s="70">
        <f>HF!AV146</f>
        <v>0</v>
      </c>
      <c r="P146" s="68">
        <f>HF!CI146</f>
        <v>0</v>
      </c>
      <c r="Q146" s="68">
        <f>HF!CK146</f>
        <v>0</v>
      </c>
      <c r="R146" s="68">
        <f>HF!CL146</f>
        <v>0</v>
      </c>
      <c r="S146" s="68">
        <f>HF!CM146</f>
        <v>0</v>
      </c>
      <c r="T146" s="68">
        <f>HF!CO146</f>
        <v>0</v>
      </c>
      <c r="U146" s="69">
        <f>HF!CN146</f>
        <v>0</v>
      </c>
      <c r="V146" s="68">
        <f>HF!CJ146</f>
        <v>0</v>
      </c>
      <c r="W146" s="72"/>
    </row>
    <row r="147" spans="1:23" s="111" customFormat="1" ht="50.1" customHeight="1" thickTop="1" thickBot="1" x14ac:dyDescent="0.35">
      <c r="A147" s="110">
        <v>143</v>
      </c>
      <c r="B147" s="92">
        <f>HF!B147</f>
        <v>0</v>
      </c>
      <c r="C147" s="124">
        <f>HF!D147</f>
        <v>0</v>
      </c>
      <c r="D147" s="125">
        <f>HF!E147</f>
        <v>0</v>
      </c>
      <c r="E147" s="125">
        <f>HF!F147</f>
        <v>0</v>
      </c>
      <c r="F147" s="126">
        <f>HF!G147</f>
        <v>0</v>
      </c>
      <c r="G147" s="127"/>
      <c r="H147" s="127"/>
      <c r="I147" s="128"/>
      <c r="J147" s="129">
        <f>HF!AF147</f>
        <v>0</v>
      </c>
      <c r="K147" s="130"/>
      <c r="L147" s="109"/>
      <c r="M147" s="109"/>
      <c r="N147" s="109"/>
      <c r="O147" s="70">
        <f>HF!AV147</f>
        <v>0</v>
      </c>
      <c r="P147" s="68">
        <f>HF!CI147</f>
        <v>0</v>
      </c>
      <c r="Q147" s="68">
        <f>HF!CK147</f>
        <v>0</v>
      </c>
      <c r="R147" s="68">
        <f>HF!CL147</f>
        <v>0</v>
      </c>
      <c r="S147" s="68">
        <f>HF!CM147</f>
        <v>0</v>
      </c>
      <c r="T147" s="68">
        <f>HF!CO147</f>
        <v>0</v>
      </c>
      <c r="U147" s="69">
        <f>HF!CN147</f>
        <v>0</v>
      </c>
      <c r="V147" s="68">
        <f>HF!CJ147</f>
        <v>0</v>
      </c>
      <c r="W147" s="72"/>
    </row>
    <row r="148" spans="1:23" s="111" customFormat="1" ht="50.1" customHeight="1" thickTop="1" thickBot="1" x14ac:dyDescent="0.35">
      <c r="A148" s="110">
        <v>144</v>
      </c>
      <c r="B148" s="92">
        <f>HF!B148</f>
        <v>0</v>
      </c>
      <c r="C148" s="124">
        <f>HF!D148</f>
        <v>0</v>
      </c>
      <c r="D148" s="125">
        <f>HF!E148</f>
        <v>0</v>
      </c>
      <c r="E148" s="125">
        <f>HF!F148</f>
        <v>0</v>
      </c>
      <c r="F148" s="126">
        <f>HF!G148</f>
        <v>0</v>
      </c>
      <c r="G148" s="127"/>
      <c r="H148" s="127"/>
      <c r="I148" s="128"/>
      <c r="J148" s="129">
        <f>HF!AF148</f>
        <v>0</v>
      </c>
      <c r="K148" s="130"/>
      <c r="L148" s="109"/>
      <c r="M148" s="109"/>
      <c r="N148" s="109"/>
      <c r="O148" s="70">
        <f>HF!AV148</f>
        <v>0</v>
      </c>
      <c r="P148" s="68">
        <f>HF!CI148</f>
        <v>0</v>
      </c>
      <c r="Q148" s="68">
        <f>HF!CK148</f>
        <v>0</v>
      </c>
      <c r="R148" s="68">
        <f>HF!CL148</f>
        <v>0</v>
      </c>
      <c r="S148" s="68">
        <f>HF!CM148</f>
        <v>0</v>
      </c>
      <c r="T148" s="68">
        <f>HF!CO148</f>
        <v>0</v>
      </c>
      <c r="U148" s="69">
        <f>HF!CN148</f>
        <v>0</v>
      </c>
      <c r="V148" s="68">
        <f>HF!CJ148</f>
        <v>0</v>
      </c>
      <c r="W148" s="72"/>
    </row>
    <row r="149" spans="1:23" s="111" customFormat="1" ht="50.1" customHeight="1" thickTop="1" thickBot="1" x14ac:dyDescent="0.35">
      <c r="A149" s="110">
        <v>145</v>
      </c>
      <c r="B149" s="92">
        <f>HF!B149</f>
        <v>0</v>
      </c>
      <c r="C149" s="124">
        <f>HF!D149</f>
        <v>0</v>
      </c>
      <c r="D149" s="125">
        <f>HF!E149</f>
        <v>0</v>
      </c>
      <c r="E149" s="125">
        <f>HF!F149</f>
        <v>0</v>
      </c>
      <c r="F149" s="126">
        <f>HF!G149</f>
        <v>0</v>
      </c>
      <c r="G149" s="127"/>
      <c r="H149" s="127"/>
      <c r="I149" s="128"/>
      <c r="J149" s="129">
        <f>HF!AF149</f>
        <v>0</v>
      </c>
      <c r="K149" s="130"/>
      <c r="L149" s="109"/>
      <c r="M149" s="109"/>
      <c r="N149" s="109"/>
      <c r="O149" s="70">
        <f>HF!AV149</f>
        <v>0</v>
      </c>
      <c r="P149" s="68">
        <f>HF!CI149</f>
        <v>0</v>
      </c>
      <c r="Q149" s="68">
        <f>HF!CK149</f>
        <v>0</v>
      </c>
      <c r="R149" s="68">
        <f>HF!CL149</f>
        <v>0</v>
      </c>
      <c r="S149" s="68">
        <f>HF!CM149</f>
        <v>0</v>
      </c>
      <c r="T149" s="68">
        <f>HF!CO149</f>
        <v>0</v>
      </c>
      <c r="U149" s="69">
        <f>HF!CN149</f>
        <v>0</v>
      </c>
      <c r="V149" s="68">
        <f>HF!CJ149</f>
        <v>0</v>
      </c>
      <c r="W149" s="72"/>
    </row>
    <row r="150" spans="1:23" s="111" customFormat="1" ht="50.1" customHeight="1" thickTop="1" thickBot="1" x14ac:dyDescent="0.35">
      <c r="A150" s="110">
        <v>146</v>
      </c>
      <c r="B150" s="92">
        <f>HF!B150</f>
        <v>0</v>
      </c>
      <c r="C150" s="124">
        <f>HF!D150</f>
        <v>0</v>
      </c>
      <c r="D150" s="125">
        <f>HF!E150</f>
        <v>0</v>
      </c>
      <c r="E150" s="125">
        <f>HF!F150</f>
        <v>0</v>
      </c>
      <c r="F150" s="126">
        <f>HF!G150</f>
        <v>0</v>
      </c>
      <c r="G150" s="127"/>
      <c r="H150" s="127"/>
      <c r="I150" s="128"/>
      <c r="J150" s="129">
        <f>HF!AF150</f>
        <v>0</v>
      </c>
      <c r="K150" s="130"/>
      <c r="L150" s="109"/>
      <c r="M150" s="109"/>
      <c r="N150" s="109"/>
      <c r="O150" s="70">
        <f>HF!AV150</f>
        <v>0</v>
      </c>
      <c r="P150" s="68">
        <f>HF!CI150</f>
        <v>0</v>
      </c>
      <c r="Q150" s="68">
        <f>HF!CK150</f>
        <v>0</v>
      </c>
      <c r="R150" s="68">
        <f>HF!CL150</f>
        <v>0</v>
      </c>
      <c r="S150" s="68">
        <f>HF!CM150</f>
        <v>0</v>
      </c>
      <c r="T150" s="68">
        <f>HF!CO150</f>
        <v>0</v>
      </c>
      <c r="U150" s="69">
        <f>HF!CN150</f>
        <v>0</v>
      </c>
      <c r="V150" s="68">
        <f>HF!CJ150</f>
        <v>0</v>
      </c>
      <c r="W150" s="72"/>
    </row>
    <row r="151" spans="1:23" s="111" customFormat="1" ht="50.1" customHeight="1" thickTop="1" thickBot="1" x14ac:dyDescent="0.35">
      <c r="A151" s="110">
        <v>147</v>
      </c>
      <c r="B151" s="92">
        <f>HF!B151</f>
        <v>0</v>
      </c>
      <c r="C151" s="124">
        <f>HF!D151</f>
        <v>0</v>
      </c>
      <c r="D151" s="125">
        <f>HF!E151</f>
        <v>0</v>
      </c>
      <c r="E151" s="125">
        <f>HF!F151</f>
        <v>0</v>
      </c>
      <c r="F151" s="126">
        <f>HF!G151</f>
        <v>0</v>
      </c>
      <c r="G151" s="127"/>
      <c r="H151" s="127"/>
      <c r="I151" s="128"/>
      <c r="J151" s="129">
        <f>HF!AF151</f>
        <v>0</v>
      </c>
      <c r="K151" s="130"/>
      <c r="L151" s="109"/>
      <c r="M151" s="109"/>
      <c r="N151" s="109"/>
      <c r="O151" s="70">
        <f>HF!AV151</f>
        <v>0</v>
      </c>
      <c r="P151" s="68">
        <f>HF!CI151</f>
        <v>0</v>
      </c>
      <c r="Q151" s="68">
        <f>HF!CK151</f>
        <v>0</v>
      </c>
      <c r="R151" s="68">
        <f>HF!CL151</f>
        <v>0</v>
      </c>
      <c r="S151" s="68">
        <f>HF!CM151</f>
        <v>0</v>
      </c>
      <c r="T151" s="68">
        <f>HF!CO151</f>
        <v>0</v>
      </c>
      <c r="U151" s="69">
        <f>HF!CN151</f>
        <v>0</v>
      </c>
      <c r="V151" s="68">
        <f>HF!CJ151</f>
        <v>0</v>
      </c>
      <c r="W151" s="72"/>
    </row>
    <row r="152" spans="1:23" s="111" customFormat="1" ht="50.1" customHeight="1" thickTop="1" thickBot="1" x14ac:dyDescent="0.35">
      <c r="A152" s="110">
        <v>148</v>
      </c>
      <c r="B152" s="92">
        <f>HF!B152</f>
        <v>0</v>
      </c>
      <c r="C152" s="124">
        <f>HF!D152</f>
        <v>0</v>
      </c>
      <c r="D152" s="125">
        <f>HF!E152</f>
        <v>0</v>
      </c>
      <c r="E152" s="125">
        <f>HF!F152</f>
        <v>0</v>
      </c>
      <c r="F152" s="126">
        <f>HF!G152</f>
        <v>0</v>
      </c>
      <c r="G152" s="127"/>
      <c r="H152" s="127"/>
      <c r="I152" s="128"/>
      <c r="J152" s="129">
        <f>HF!AF152</f>
        <v>0</v>
      </c>
      <c r="K152" s="130"/>
      <c r="L152" s="109"/>
      <c r="M152" s="109"/>
      <c r="N152" s="109"/>
      <c r="O152" s="70">
        <f>HF!AV152</f>
        <v>0</v>
      </c>
      <c r="P152" s="68">
        <f>HF!CI152</f>
        <v>0</v>
      </c>
      <c r="Q152" s="68">
        <f>HF!CK152</f>
        <v>0</v>
      </c>
      <c r="R152" s="68">
        <f>HF!CL152</f>
        <v>0</v>
      </c>
      <c r="S152" s="68">
        <f>HF!CM152</f>
        <v>0</v>
      </c>
      <c r="T152" s="68">
        <f>HF!CO152</f>
        <v>0</v>
      </c>
      <c r="U152" s="69">
        <f>HF!CN152</f>
        <v>0</v>
      </c>
      <c r="V152" s="68">
        <f>HF!CJ152</f>
        <v>0</v>
      </c>
      <c r="W152" s="72"/>
    </row>
    <row r="153" spans="1:23" s="111" customFormat="1" ht="50.1" customHeight="1" thickTop="1" thickBot="1" x14ac:dyDescent="0.35">
      <c r="A153" s="110">
        <v>149</v>
      </c>
      <c r="B153" s="92">
        <f>HF!B153</f>
        <v>0</v>
      </c>
      <c r="C153" s="124">
        <f>HF!D153</f>
        <v>0</v>
      </c>
      <c r="D153" s="125">
        <f>HF!E153</f>
        <v>0</v>
      </c>
      <c r="E153" s="125">
        <f>HF!F153</f>
        <v>0</v>
      </c>
      <c r="F153" s="126">
        <f>HF!G153</f>
        <v>0</v>
      </c>
      <c r="G153" s="127"/>
      <c r="H153" s="127"/>
      <c r="I153" s="128"/>
      <c r="J153" s="129">
        <f>HF!AF153</f>
        <v>0</v>
      </c>
      <c r="K153" s="130"/>
      <c r="L153" s="109"/>
      <c r="M153" s="109"/>
      <c r="N153" s="109"/>
      <c r="O153" s="70">
        <f>HF!AV153</f>
        <v>0</v>
      </c>
      <c r="P153" s="68">
        <f>HF!CI153</f>
        <v>0</v>
      </c>
      <c r="Q153" s="68">
        <f>HF!CK153</f>
        <v>0</v>
      </c>
      <c r="R153" s="68">
        <f>HF!CL153</f>
        <v>0</v>
      </c>
      <c r="S153" s="68">
        <f>HF!CM153</f>
        <v>0</v>
      </c>
      <c r="T153" s="68">
        <f>HF!CO153</f>
        <v>0</v>
      </c>
      <c r="U153" s="69">
        <f>HF!CN153</f>
        <v>0</v>
      </c>
      <c r="V153" s="68">
        <f>HF!CJ153</f>
        <v>0</v>
      </c>
      <c r="W153" s="72"/>
    </row>
    <row r="154" spans="1:23" s="111" customFormat="1" ht="50.1" customHeight="1" thickTop="1" thickBot="1" x14ac:dyDescent="0.35">
      <c r="A154" s="110">
        <v>150</v>
      </c>
      <c r="B154" s="92">
        <f>HF!B154</f>
        <v>0</v>
      </c>
      <c r="C154" s="124">
        <f>HF!D154</f>
        <v>0</v>
      </c>
      <c r="D154" s="125">
        <f>HF!E154</f>
        <v>0</v>
      </c>
      <c r="E154" s="125">
        <f>HF!F154</f>
        <v>0</v>
      </c>
      <c r="F154" s="126">
        <f>HF!G154</f>
        <v>0</v>
      </c>
      <c r="G154" s="127"/>
      <c r="H154" s="127"/>
      <c r="I154" s="128"/>
      <c r="J154" s="129">
        <f>HF!AF154</f>
        <v>0</v>
      </c>
      <c r="K154" s="130"/>
      <c r="L154" s="109"/>
      <c r="M154" s="109"/>
      <c r="N154" s="109"/>
      <c r="O154" s="70">
        <f>HF!AV154</f>
        <v>0</v>
      </c>
      <c r="P154" s="68">
        <f>HF!CI154</f>
        <v>0</v>
      </c>
      <c r="Q154" s="68">
        <f>HF!CK154</f>
        <v>0</v>
      </c>
      <c r="R154" s="68">
        <f>HF!CL154</f>
        <v>0</v>
      </c>
      <c r="S154" s="68">
        <f>HF!CM154</f>
        <v>0</v>
      </c>
      <c r="T154" s="68">
        <f>HF!CO154</f>
        <v>0</v>
      </c>
      <c r="U154" s="69">
        <f>HF!CN154</f>
        <v>0</v>
      </c>
      <c r="V154" s="68">
        <f>HF!CJ154</f>
        <v>0</v>
      </c>
      <c r="W154" s="72"/>
    </row>
    <row r="155" spans="1:23" s="111" customFormat="1" ht="50.1" customHeight="1" thickTop="1" thickBot="1" x14ac:dyDescent="0.35">
      <c r="A155" s="110">
        <v>151</v>
      </c>
      <c r="B155" s="92">
        <f>HF!B155</f>
        <v>0</v>
      </c>
      <c r="C155" s="124">
        <f>HF!D155</f>
        <v>0</v>
      </c>
      <c r="D155" s="125">
        <f>HF!E155</f>
        <v>0</v>
      </c>
      <c r="E155" s="125">
        <f>HF!F155</f>
        <v>0</v>
      </c>
      <c r="F155" s="126">
        <f>HF!G155</f>
        <v>0</v>
      </c>
      <c r="G155" s="127"/>
      <c r="H155" s="127"/>
      <c r="I155" s="128"/>
      <c r="J155" s="129">
        <f>HF!AF155</f>
        <v>0</v>
      </c>
      <c r="K155" s="130"/>
      <c r="L155" s="109"/>
      <c r="M155" s="109"/>
      <c r="N155" s="109"/>
      <c r="O155" s="70">
        <f>HF!AV155</f>
        <v>0</v>
      </c>
      <c r="P155" s="68">
        <f>HF!CI155</f>
        <v>0</v>
      </c>
      <c r="Q155" s="68">
        <f>HF!CK155</f>
        <v>0</v>
      </c>
      <c r="R155" s="68">
        <f>HF!CL155</f>
        <v>0</v>
      </c>
      <c r="S155" s="68">
        <f>HF!CM155</f>
        <v>0</v>
      </c>
      <c r="T155" s="68">
        <f>HF!CO155</f>
        <v>0</v>
      </c>
      <c r="U155" s="69">
        <f>HF!CN155</f>
        <v>0</v>
      </c>
      <c r="V155" s="68">
        <f>HF!CJ155</f>
        <v>0</v>
      </c>
      <c r="W155" s="72"/>
    </row>
    <row r="156" spans="1:23" s="111" customFormat="1" ht="50.1" customHeight="1" thickTop="1" thickBot="1" x14ac:dyDescent="0.35">
      <c r="A156" s="110">
        <v>152</v>
      </c>
      <c r="B156" s="92">
        <f>HF!B156</f>
        <v>0</v>
      </c>
      <c r="C156" s="124">
        <f>HF!D156</f>
        <v>0</v>
      </c>
      <c r="D156" s="125">
        <f>HF!E156</f>
        <v>0</v>
      </c>
      <c r="E156" s="125">
        <f>HF!F156</f>
        <v>0</v>
      </c>
      <c r="F156" s="126">
        <f>HF!G156</f>
        <v>0</v>
      </c>
      <c r="G156" s="127"/>
      <c r="H156" s="127"/>
      <c r="I156" s="128"/>
      <c r="J156" s="129">
        <f>HF!AF156</f>
        <v>0</v>
      </c>
      <c r="K156" s="130"/>
      <c r="L156" s="109"/>
      <c r="M156" s="109"/>
      <c r="N156" s="109"/>
      <c r="O156" s="70">
        <f>HF!AV156</f>
        <v>0</v>
      </c>
      <c r="P156" s="68">
        <f>HF!CI156</f>
        <v>0</v>
      </c>
      <c r="Q156" s="68">
        <f>HF!CK156</f>
        <v>0</v>
      </c>
      <c r="R156" s="68">
        <f>HF!CL156</f>
        <v>0</v>
      </c>
      <c r="S156" s="68">
        <f>HF!CM156</f>
        <v>0</v>
      </c>
      <c r="T156" s="68">
        <f>HF!CO156</f>
        <v>0</v>
      </c>
      <c r="U156" s="69">
        <f>HF!CN156</f>
        <v>0</v>
      </c>
      <c r="V156" s="68">
        <f>HF!CJ156</f>
        <v>0</v>
      </c>
      <c r="W156" s="72"/>
    </row>
    <row r="157" spans="1:23" s="111" customFormat="1" ht="50.1" customHeight="1" thickTop="1" thickBot="1" x14ac:dyDescent="0.35">
      <c r="A157" s="110">
        <v>153</v>
      </c>
      <c r="B157" s="92">
        <f>HF!B157</f>
        <v>0</v>
      </c>
      <c r="C157" s="124">
        <f>HF!D157</f>
        <v>0</v>
      </c>
      <c r="D157" s="125">
        <f>HF!E157</f>
        <v>0</v>
      </c>
      <c r="E157" s="125">
        <f>HF!F157</f>
        <v>0</v>
      </c>
      <c r="F157" s="126">
        <f>HF!G157</f>
        <v>0</v>
      </c>
      <c r="G157" s="127"/>
      <c r="H157" s="127"/>
      <c r="I157" s="128"/>
      <c r="J157" s="129">
        <f>HF!AF157</f>
        <v>0</v>
      </c>
      <c r="K157" s="130"/>
      <c r="L157" s="109"/>
      <c r="M157" s="109"/>
      <c r="N157" s="109"/>
      <c r="O157" s="70">
        <f>HF!AV157</f>
        <v>0</v>
      </c>
      <c r="P157" s="68">
        <f>HF!CI157</f>
        <v>0</v>
      </c>
      <c r="Q157" s="68">
        <f>HF!CK157</f>
        <v>0</v>
      </c>
      <c r="R157" s="68">
        <f>HF!CL157</f>
        <v>0</v>
      </c>
      <c r="S157" s="68">
        <f>HF!CM157</f>
        <v>0</v>
      </c>
      <c r="T157" s="68">
        <f>HF!CO157</f>
        <v>0</v>
      </c>
      <c r="U157" s="69">
        <f>HF!CN157</f>
        <v>0</v>
      </c>
      <c r="V157" s="68">
        <f>HF!CJ157</f>
        <v>0</v>
      </c>
      <c r="W157" s="72"/>
    </row>
    <row r="158" spans="1:23" s="111" customFormat="1" ht="50.1" customHeight="1" thickTop="1" thickBot="1" x14ac:dyDescent="0.35">
      <c r="A158" s="110">
        <v>154</v>
      </c>
      <c r="B158" s="92">
        <f>HF!B158</f>
        <v>0</v>
      </c>
      <c r="C158" s="124">
        <f>HF!D158</f>
        <v>0</v>
      </c>
      <c r="D158" s="125">
        <f>HF!E158</f>
        <v>0</v>
      </c>
      <c r="E158" s="125">
        <f>HF!F158</f>
        <v>0</v>
      </c>
      <c r="F158" s="126">
        <f>HF!G158</f>
        <v>0</v>
      </c>
      <c r="G158" s="127"/>
      <c r="H158" s="127"/>
      <c r="I158" s="128"/>
      <c r="J158" s="129">
        <f>HF!AF158</f>
        <v>0</v>
      </c>
      <c r="K158" s="130"/>
      <c r="L158" s="109"/>
      <c r="M158" s="109"/>
      <c r="N158" s="109"/>
      <c r="O158" s="70">
        <f>HF!AV158</f>
        <v>0</v>
      </c>
      <c r="P158" s="68">
        <f>HF!CI158</f>
        <v>0</v>
      </c>
      <c r="Q158" s="68">
        <f>HF!CK158</f>
        <v>0</v>
      </c>
      <c r="R158" s="68">
        <f>HF!CL158</f>
        <v>0</v>
      </c>
      <c r="S158" s="68">
        <f>HF!CM158</f>
        <v>0</v>
      </c>
      <c r="T158" s="68">
        <f>HF!CO158</f>
        <v>0</v>
      </c>
      <c r="U158" s="69">
        <f>HF!CN158</f>
        <v>0</v>
      </c>
      <c r="V158" s="68">
        <f>HF!CJ158</f>
        <v>0</v>
      </c>
      <c r="W158" s="72"/>
    </row>
    <row r="159" spans="1:23" s="111" customFormat="1" ht="50.1" customHeight="1" thickTop="1" thickBot="1" x14ac:dyDescent="0.35">
      <c r="A159" s="110">
        <v>155</v>
      </c>
      <c r="B159" s="92">
        <f>HF!B159</f>
        <v>0</v>
      </c>
      <c r="C159" s="124">
        <f>HF!D159</f>
        <v>0</v>
      </c>
      <c r="D159" s="125">
        <f>HF!E159</f>
        <v>0</v>
      </c>
      <c r="E159" s="125">
        <f>HF!F159</f>
        <v>0</v>
      </c>
      <c r="F159" s="126">
        <f>HF!G159</f>
        <v>0</v>
      </c>
      <c r="G159" s="127"/>
      <c r="H159" s="127"/>
      <c r="I159" s="128"/>
      <c r="J159" s="129">
        <f>HF!AF159</f>
        <v>0</v>
      </c>
      <c r="K159" s="130"/>
      <c r="L159" s="109"/>
      <c r="M159" s="109"/>
      <c r="N159" s="109"/>
      <c r="O159" s="70">
        <f>HF!AV159</f>
        <v>0</v>
      </c>
      <c r="P159" s="68">
        <f>HF!CI159</f>
        <v>0</v>
      </c>
      <c r="Q159" s="68">
        <f>HF!CK159</f>
        <v>0</v>
      </c>
      <c r="R159" s="68">
        <f>HF!CL159</f>
        <v>0</v>
      </c>
      <c r="S159" s="68">
        <f>HF!CM159</f>
        <v>0</v>
      </c>
      <c r="T159" s="68">
        <f>HF!CO159</f>
        <v>0</v>
      </c>
      <c r="U159" s="69">
        <f>HF!CN159</f>
        <v>0</v>
      </c>
      <c r="V159" s="68">
        <f>HF!CJ159</f>
        <v>0</v>
      </c>
      <c r="W159" s="72"/>
    </row>
    <row r="160" spans="1:23" s="111" customFormat="1" ht="50.1" customHeight="1" thickTop="1" thickBot="1" x14ac:dyDescent="0.35">
      <c r="A160" s="110">
        <v>156</v>
      </c>
      <c r="B160" s="92">
        <f>HF!B160</f>
        <v>0</v>
      </c>
      <c r="C160" s="124">
        <f>HF!D160</f>
        <v>0</v>
      </c>
      <c r="D160" s="125">
        <f>HF!E160</f>
        <v>0</v>
      </c>
      <c r="E160" s="125">
        <f>HF!F160</f>
        <v>0</v>
      </c>
      <c r="F160" s="126">
        <f>HF!G160</f>
        <v>0</v>
      </c>
      <c r="G160" s="127"/>
      <c r="H160" s="127"/>
      <c r="I160" s="128"/>
      <c r="J160" s="129">
        <f>HF!AF160</f>
        <v>0</v>
      </c>
      <c r="K160" s="130"/>
      <c r="L160" s="109"/>
      <c r="M160" s="109"/>
      <c r="N160" s="109"/>
      <c r="O160" s="70">
        <f>HF!AV160</f>
        <v>0</v>
      </c>
      <c r="P160" s="68">
        <f>HF!CI160</f>
        <v>0</v>
      </c>
      <c r="Q160" s="68">
        <f>HF!CK160</f>
        <v>0</v>
      </c>
      <c r="R160" s="68">
        <f>HF!CL160</f>
        <v>0</v>
      </c>
      <c r="S160" s="68">
        <f>HF!CM160</f>
        <v>0</v>
      </c>
      <c r="T160" s="68">
        <f>HF!CO160</f>
        <v>0</v>
      </c>
      <c r="U160" s="69">
        <f>HF!CN160</f>
        <v>0</v>
      </c>
      <c r="V160" s="68">
        <f>HF!CJ160</f>
        <v>0</v>
      </c>
      <c r="W160" s="72"/>
    </row>
    <row r="161" spans="1:23" s="111" customFormat="1" ht="50.1" customHeight="1" thickTop="1" thickBot="1" x14ac:dyDescent="0.35">
      <c r="A161" s="110">
        <v>157</v>
      </c>
      <c r="B161" s="92">
        <f>HF!B161</f>
        <v>0</v>
      </c>
      <c r="C161" s="124">
        <f>HF!D161</f>
        <v>0</v>
      </c>
      <c r="D161" s="125">
        <f>HF!E161</f>
        <v>0</v>
      </c>
      <c r="E161" s="125">
        <f>HF!F161</f>
        <v>0</v>
      </c>
      <c r="F161" s="126">
        <f>HF!G161</f>
        <v>0</v>
      </c>
      <c r="G161" s="127"/>
      <c r="H161" s="127"/>
      <c r="I161" s="128"/>
      <c r="J161" s="129">
        <f>HF!AF161</f>
        <v>0</v>
      </c>
      <c r="K161" s="130"/>
      <c r="L161" s="109"/>
      <c r="M161" s="109"/>
      <c r="N161" s="109"/>
      <c r="O161" s="70">
        <f>HF!AV161</f>
        <v>0</v>
      </c>
      <c r="P161" s="68">
        <f>HF!CI161</f>
        <v>0</v>
      </c>
      <c r="Q161" s="68">
        <f>HF!CK161</f>
        <v>0</v>
      </c>
      <c r="R161" s="68">
        <f>HF!CL161</f>
        <v>0</v>
      </c>
      <c r="S161" s="68">
        <f>HF!CM161</f>
        <v>0</v>
      </c>
      <c r="T161" s="68">
        <f>HF!CO161</f>
        <v>0</v>
      </c>
      <c r="U161" s="69">
        <f>HF!CN161</f>
        <v>0</v>
      </c>
      <c r="V161" s="68">
        <f>HF!CJ161</f>
        <v>0</v>
      </c>
      <c r="W161" s="72"/>
    </row>
    <row r="162" spans="1:23" s="111" customFormat="1" ht="50.1" customHeight="1" thickTop="1" thickBot="1" x14ac:dyDescent="0.35">
      <c r="A162" s="110">
        <v>158</v>
      </c>
      <c r="B162" s="92">
        <f>HF!B162</f>
        <v>0</v>
      </c>
      <c r="C162" s="124">
        <f>HF!D162</f>
        <v>0</v>
      </c>
      <c r="D162" s="125">
        <f>HF!E162</f>
        <v>0</v>
      </c>
      <c r="E162" s="125">
        <f>HF!F162</f>
        <v>0</v>
      </c>
      <c r="F162" s="126">
        <f>HF!G162</f>
        <v>0</v>
      </c>
      <c r="G162" s="127"/>
      <c r="H162" s="127"/>
      <c r="I162" s="128"/>
      <c r="J162" s="129">
        <f>HF!AF162</f>
        <v>0</v>
      </c>
      <c r="K162" s="130"/>
      <c r="L162" s="109"/>
      <c r="M162" s="109"/>
      <c r="N162" s="109"/>
      <c r="O162" s="70">
        <f>HF!AV162</f>
        <v>0</v>
      </c>
      <c r="P162" s="68">
        <f>HF!CI162</f>
        <v>0</v>
      </c>
      <c r="Q162" s="68">
        <f>HF!CK162</f>
        <v>0</v>
      </c>
      <c r="R162" s="68">
        <f>HF!CL162</f>
        <v>0</v>
      </c>
      <c r="S162" s="68">
        <f>HF!CM162</f>
        <v>0</v>
      </c>
      <c r="T162" s="68">
        <f>HF!CO162</f>
        <v>0</v>
      </c>
      <c r="U162" s="69">
        <f>HF!CN162</f>
        <v>0</v>
      </c>
      <c r="V162" s="68">
        <f>HF!CJ162</f>
        <v>0</v>
      </c>
      <c r="W162" s="72"/>
    </row>
    <row r="163" spans="1:23" s="111" customFormat="1" ht="50.1" customHeight="1" thickTop="1" thickBot="1" x14ac:dyDescent="0.35">
      <c r="A163" s="110">
        <v>159</v>
      </c>
      <c r="B163" s="92">
        <f>HF!B163</f>
        <v>0</v>
      </c>
      <c r="C163" s="124">
        <f>HF!D163</f>
        <v>0</v>
      </c>
      <c r="D163" s="125">
        <f>HF!E163</f>
        <v>0</v>
      </c>
      <c r="E163" s="125">
        <f>HF!F163</f>
        <v>0</v>
      </c>
      <c r="F163" s="126">
        <f>HF!G163</f>
        <v>0</v>
      </c>
      <c r="G163" s="127"/>
      <c r="H163" s="127"/>
      <c r="I163" s="128"/>
      <c r="J163" s="129">
        <f>HF!AF163</f>
        <v>0</v>
      </c>
      <c r="K163" s="130"/>
      <c r="L163" s="109"/>
      <c r="M163" s="109"/>
      <c r="N163" s="109"/>
      <c r="O163" s="70">
        <f>HF!AV163</f>
        <v>0</v>
      </c>
      <c r="P163" s="68">
        <f>HF!CI163</f>
        <v>0</v>
      </c>
      <c r="Q163" s="68">
        <f>HF!CK163</f>
        <v>0</v>
      </c>
      <c r="R163" s="68">
        <f>HF!CL163</f>
        <v>0</v>
      </c>
      <c r="S163" s="68">
        <f>HF!CM163</f>
        <v>0</v>
      </c>
      <c r="T163" s="68">
        <f>HF!CO163</f>
        <v>0</v>
      </c>
      <c r="U163" s="69">
        <f>HF!CN163</f>
        <v>0</v>
      </c>
      <c r="V163" s="68">
        <f>HF!CJ163</f>
        <v>0</v>
      </c>
      <c r="W163" s="72"/>
    </row>
    <row r="164" spans="1:23" s="111" customFormat="1" ht="50.1" customHeight="1" thickTop="1" thickBot="1" x14ac:dyDescent="0.35">
      <c r="A164" s="110">
        <v>160</v>
      </c>
      <c r="B164" s="92">
        <f>HF!B164</f>
        <v>0</v>
      </c>
      <c r="C164" s="124">
        <f>HF!D164</f>
        <v>0</v>
      </c>
      <c r="D164" s="125">
        <f>HF!E164</f>
        <v>0</v>
      </c>
      <c r="E164" s="125">
        <f>HF!F164</f>
        <v>0</v>
      </c>
      <c r="F164" s="126">
        <f>HF!G164</f>
        <v>0</v>
      </c>
      <c r="G164" s="127"/>
      <c r="H164" s="127"/>
      <c r="I164" s="128"/>
      <c r="J164" s="129">
        <f>HF!AF164</f>
        <v>0</v>
      </c>
      <c r="K164" s="130"/>
      <c r="L164" s="109"/>
      <c r="M164" s="109"/>
      <c r="N164" s="109"/>
      <c r="O164" s="70">
        <f>HF!AV164</f>
        <v>0</v>
      </c>
      <c r="P164" s="68">
        <f>HF!CI164</f>
        <v>0</v>
      </c>
      <c r="Q164" s="68">
        <f>HF!CK164</f>
        <v>0</v>
      </c>
      <c r="R164" s="68">
        <f>HF!CL164</f>
        <v>0</v>
      </c>
      <c r="S164" s="68">
        <f>HF!CM164</f>
        <v>0</v>
      </c>
      <c r="T164" s="68">
        <f>HF!CO164</f>
        <v>0</v>
      </c>
      <c r="U164" s="69">
        <f>HF!CN164</f>
        <v>0</v>
      </c>
      <c r="V164" s="68">
        <f>HF!CJ164</f>
        <v>0</v>
      </c>
      <c r="W164" s="72"/>
    </row>
    <row r="165" spans="1:23" s="111" customFormat="1" ht="50.1" customHeight="1" thickTop="1" thickBot="1" x14ac:dyDescent="0.35">
      <c r="A165" s="110">
        <v>161</v>
      </c>
      <c r="B165" s="92">
        <f>HF!B165</f>
        <v>0</v>
      </c>
      <c r="C165" s="124">
        <f>HF!D165</f>
        <v>0</v>
      </c>
      <c r="D165" s="125">
        <f>HF!E165</f>
        <v>0</v>
      </c>
      <c r="E165" s="125">
        <f>HF!F165</f>
        <v>0</v>
      </c>
      <c r="F165" s="126">
        <f>HF!G165</f>
        <v>0</v>
      </c>
      <c r="G165" s="127"/>
      <c r="H165" s="127"/>
      <c r="I165" s="128"/>
      <c r="J165" s="129">
        <f>HF!AF165</f>
        <v>0</v>
      </c>
      <c r="K165" s="130"/>
      <c r="L165" s="109"/>
      <c r="M165" s="109"/>
      <c r="N165" s="109"/>
      <c r="O165" s="70">
        <f>HF!AV165</f>
        <v>0</v>
      </c>
      <c r="P165" s="68">
        <f>HF!CI165</f>
        <v>0</v>
      </c>
      <c r="Q165" s="68">
        <f>HF!CK165</f>
        <v>0</v>
      </c>
      <c r="R165" s="68">
        <f>HF!CL165</f>
        <v>0</v>
      </c>
      <c r="S165" s="68">
        <f>HF!CM165</f>
        <v>0</v>
      </c>
      <c r="T165" s="68">
        <f>HF!CO165</f>
        <v>0</v>
      </c>
      <c r="U165" s="69">
        <f>HF!CN165</f>
        <v>0</v>
      </c>
      <c r="V165" s="68">
        <f>HF!CJ165</f>
        <v>0</v>
      </c>
      <c r="W165" s="72"/>
    </row>
    <row r="166" spans="1:23" s="111" customFormat="1" ht="50.1" customHeight="1" thickTop="1" thickBot="1" x14ac:dyDescent="0.35">
      <c r="A166" s="110">
        <v>162</v>
      </c>
      <c r="B166" s="92">
        <f>HF!B166</f>
        <v>0</v>
      </c>
      <c r="C166" s="124">
        <f>HF!D166</f>
        <v>0</v>
      </c>
      <c r="D166" s="125">
        <f>HF!E166</f>
        <v>0</v>
      </c>
      <c r="E166" s="125">
        <f>HF!F166</f>
        <v>0</v>
      </c>
      <c r="F166" s="126">
        <f>HF!G166</f>
        <v>0</v>
      </c>
      <c r="G166" s="127"/>
      <c r="H166" s="127"/>
      <c r="I166" s="128"/>
      <c r="J166" s="129">
        <f>HF!AF166</f>
        <v>0</v>
      </c>
      <c r="K166" s="130"/>
      <c r="L166" s="109"/>
      <c r="M166" s="109"/>
      <c r="N166" s="109"/>
      <c r="O166" s="70">
        <f>HF!AV166</f>
        <v>0</v>
      </c>
      <c r="P166" s="68">
        <f>HF!CI166</f>
        <v>0</v>
      </c>
      <c r="Q166" s="68">
        <f>HF!CK166</f>
        <v>0</v>
      </c>
      <c r="R166" s="68">
        <f>HF!CL166</f>
        <v>0</v>
      </c>
      <c r="S166" s="68">
        <f>HF!CM166</f>
        <v>0</v>
      </c>
      <c r="T166" s="68">
        <f>HF!CO166</f>
        <v>0</v>
      </c>
      <c r="U166" s="69">
        <f>HF!CN166</f>
        <v>0</v>
      </c>
      <c r="V166" s="68">
        <f>HF!CJ166</f>
        <v>0</v>
      </c>
      <c r="W166" s="72"/>
    </row>
    <row r="167" spans="1:23" s="111" customFormat="1" ht="50.1" customHeight="1" thickTop="1" thickBot="1" x14ac:dyDescent="0.35">
      <c r="A167" s="110">
        <v>163</v>
      </c>
      <c r="B167" s="92">
        <f>HF!B167</f>
        <v>0</v>
      </c>
      <c r="C167" s="124">
        <f>HF!D167</f>
        <v>0</v>
      </c>
      <c r="D167" s="125">
        <f>HF!E167</f>
        <v>0</v>
      </c>
      <c r="E167" s="125">
        <f>HF!F167</f>
        <v>0</v>
      </c>
      <c r="F167" s="126">
        <f>HF!G167</f>
        <v>0</v>
      </c>
      <c r="G167" s="127"/>
      <c r="H167" s="127"/>
      <c r="I167" s="128"/>
      <c r="J167" s="129">
        <f>HF!AF167</f>
        <v>0</v>
      </c>
      <c r="K167" s="130"/>
      <c r="L167" s="109"/>
      <c r="M167" s="109"/>
      <c r="N167" s="109"/>
      <c r="O167" s="70">
        <f>HF!AV167</f>
        <v>0</v>
      </c>
      <c r="P167" s="68">
        <f>HF!CI167</f>
        <v>0</v>
      </c>
      <c r="Q167" s="68">
        <f>HF!CK167</f>
        <v>0</v>
      </c>
      <c r="R167" s="68">
        <f>HF!CL167</f>
        <v>0</v>
      </c>
      <c r="S167" s="68">
        <f>HF!CM167</f>
        <v>0</v>
      </c>
      <c r="T167" s="68">
        <f>HF!CO167</f>
        <v>0</v>
      </c>
      <c r="U167" s="69">
        <f>HF!CN167</f>
        <v>0</v>
      </c>
      <c r="V167" s="68">
        <f>HF!CJ167</f>
        <v>0</v>
      </c>
      <c r="W167" s="72"/>
    </row>
    <row r="168" spans="1:23" s="111" customFormat="1" ht="50.1" customHeight="1" thickTop="1" thickBot="1" x14ac:dyDescent="0.35">
      <c r="A168" s="110">
        <v>164</v>
      </c>
      <c r="B168" s="92">
        <f>HF!B168</f>
        <v>0</v>
      </c>
      <c r="C168" s="124">
        <f>HF!D168</f>
        <v>0</v>
      </c>
      <c r="D168" s="125">
        <f>HF!E168</f>
        <v>0</v>
      </c>
      <c r="E168" s="125">
        <f>HF!F168</f>
        <v>0</v>
      </c>
      <c r="F168" s="126">
        <f>HF!G168</f>
        <v>0</v>
      </c>
      <c r="G168" s="127"/>
      <c r="H168" s="127"/>
      <c r="I168" s="128"/>
      <c r="J168" s="129">
        <f>HF!AF168</f>
        <v>0</v>
      </c>
      <c r="K168" s="130"/>
      <c r="L168" s="109"/>
      <c r="M168" s="109"/>
      <c r="N168" s="109"/>
      <c r="O168" s="70">
        <f>HF!AV168</f>
        <v>0</v>
      </c>
      <c r="P168" s="68">
        <f>HF!CI168</f>
        <v>0</v>
      </c>
      <c r="Q168" s="68">
        <f>HF!CK168</f>
        <v>0</v>
      </c>
      <c r="R168" s="68">
        <f>HF!CL168</f>
        <v>0</v>
      </c>
      <c r="S168" s="68">
        <f>HF!CM168</f>
        <v>0</v>
      </c>
      <c r="T168" s="68">
        <f>HF!CO168</f>
        <v>0</v>
      </c>
      <c r="U168" s="69">
        <f>HF!CN168</f>
        <v>0</v>
      </c>
      <c r="V168" s="68">
        <f>HF!CJ168</f>
        <v>0</v>
      </c>
      <c r="W168" s="72"/>
    </row>
    <row r="169" spans="1:23" s="111" customFormat="1" ht="50.1" customHeight="1" thickTop="1" thickBot="1" x14ac:dyDescent="0.35">
      <c r="A169" s="110">
        <v>165</v>
      </c>
      <c r="B169" s="92">
        <f>HF!B169</f>
        <v>0</v>
      </c>
      <c r="C169" s="124">
        <f>HF!D169</f>
        <v>0</v>
      </c>
      <c r="D169" s="125">
        <f>HF!E169</f>
        <v>0</v>
      </c>
      <c r="E169" s="125">
        <f>HF!F169</f>
        <v>0</v>
      </c>
      <c r="F169" s="126">
        <f>HF!G169</f>
        <v>0</v>
      </c>
      <c r="G169" s="127"/>
      <c r="H169" s="127"/>
      <c r="I169" s="128"/>
      <c r="J169" s="129">
        <f>HF!AF169</f>
        <v>0</v>
      </c>
      <c r="K169" s="130"/>
      <c r="L169" s="109"/>
      <c r="M169" s="109"/>
      <c r="N169" s="109"/>
      <c r="O169" s="70">
        <f>HF!AV169</f>
        <v>0</v>
      </c>
      <c r="P169" s="68">
        <f>HF!CI169</f>
        <v>0</v>
      </c>
      <c r="Q169" s="68">
        <f>HF!CK169</f>
        <v>0</v>
      </c>
      <c r="R169" s="68">
        <f>HF!CL169</f>
        <v>0</v>
      </c>
      <c r="S169" s="68">
        <f>HF!CM169</f>
        <v>0</v>
      </c>
      <c r="T169" s="68">
        <f>HF!CO169</f>
        <v>0</v>
      </c>
      <c r="U169" s="69">
        <f>HF!CN169</f>
        <v>0</v>
      </c>
      <c r="V169" s="68">
        <f>HF!CJ169</f>
        <v>0</v>
      </c>
      <c r="W169" s="72"/>
    </row>
    <row r="170" spans="1:23" s="111" customFormat="1" ht="50.1" customHeight="1" thickTop="1" thickBot="1" x14ac:dyDescent="0.35">
      <c r="A170" s="110">
        <v>166</v>
      </c>
      <c r="B170" s="92">
        <f>HF!B170</f>
        <v>0</v>
      </c>
      <c r="C170" s="124">
        <f>HF!D170</f>
        <v>0</v>
      </c>
      <c r="D170" s="125">
        <f>HF!E170</f>
        <v>0</v>
      </c>
      <c r="E170" s="125">
        <f>HF!F170</f>
        <v>0</v>
      </c>
      <c r="F170" s="126">
        <f>HF!G170</f>
        <v>0</v>
      </c>
      <c r="G170" s="127"/>
      <c r="H170" s="127"/>
      <c r="I170" s="128"/>
      <c r="J170" s="129">
        <f>HF!AF170</f>
        <v>0</v>
      </c>
      <c r="K170" s="130"/>
      <c r="L170" s="109"/>
      <c r="M170" s="109"/>
      <c r="N170" s="109"/>
      <c r="O170" s="70">
        <f>HF!AV170</f>
        <v>0</v>
      </c>
      <c r="P170" s="68">
        <f>HF!CI170</f>
        <v>0</v>
      </c>
      <c r="Q170" s="68">
        <f>HF!CK170</f>
        <v>0</v>
      </c>
      <c r="R170" s="68">
        <f>HF!CL170</f>
        <v>0</v>
      </c>
      <c r="S170" s="68">
        <f>HF!CM170</f>
        <v>0</v>
      </c>
      <c r="T170" s="68">
        <f>HF!CO170</f>
        <v>0</v>
      </c>
      <c r="U170" s="69">
        <f>HF!CN170</f>
        <v>0</v>
      </c>
      <c r="V170" s="68">
        <f>HF!CJ170</f>
        <v>0</v>
      </c>
      <c r="W170" s="72"/>
    </row>
    <row r="171" spans="1:23" s="111" customFormat="1" ht="50.1" customHeight="1" thickTop="1" thickBot="1" x14ac:dyDescent="0.35">
      <c r="A171" s="110">
        <v>167</v>
      </c>
      <c r="B171" s="92">
        <f>HF!B171</f>
        <v>0</v>
      </c>
      <c r="C171" s="124">
        <f>HF!D171</f>
        <v>0</v>
      </c>
      <c r="D171" s="125">
        <f>HF!E171</f>
        <v>0</v>
      </c>
      <c r="E171" s="125">
        <f>HF!F171</f>
        <v>0</v>
      </c>
      <c r="F171" s="126">
        <f>HF!G171</f>
        <v>0</v>
      </c>
      <c r="G171" s="127"/>
      <c r="H171" s="127"/>
      <c r="I171" s="128"/>
      <c r="J171" s="129">
        <f>HF!AF171</f>
        <v>0</v>
      </c>
      <c r="K171" s="130"/>
      <c r="L171" s="109"/>
      <c r="M171" s="109"/>
      <c r="N171" s="109"/>
      <c r="O171" s="70">
        <f>HF!AV171</f>
        <v>0</v>
      </c>
      <c r="P171" s="68">
        <f>HF!CI171</f>
        <v>0</v>
      </c>
      <c r="Q171" s="68">
        <f>HF!CK171</f>
        <v>0</v>
      </c>
      <c r="R171" s="68">
        <f>HF!CL171</f>
        <v>0</v>
      </c>
      <c r="S171" s="68">
        <f>HF!CM171</f>
        <v>0</v>
      </c>
      <c r="T171" s="68">
        <f>HF!CO171</f>
        <v>0</v>
      </c>
      <c r="U171" s="69">
        <f>HF!CN171</f>
        <v>0</v>
      </c>
      <c r="V171" s="68">
        <f>HF!CJ171</f>
        <v>0</v>
      </c>
      <c r="W171" s="72"/>
    </row>
    <row r="172" spans="1:23" s="111" customFormat="1" ht="50.1" customHeight="1" thickTop="1" thickBot="1" x14ac:dyDescent="0.35">
      <c r="A172" s="110">
        <v>168</v>
      </c>
      <c r="B172" s="92">
        <f>HF!B172</f>
        <v>0</v>
      </c>
      <c r="C172" s="124">
        <f>HF!D172</f>
        <v>0</v>
      </c>
      <c r="D172" s="125">
        <f>HF!E172</f>
        <v>0</v>
      </c>
      <c r="E172" s="125">
        <f>HF!F172</f>
        <v>0</v>
      </c>
      <c r="F172" s="126">
        <f>HF!G172</f>
        <v>0</v>
      </c>
      <c r="G172" s="127"/>
      <c r="H172" s="127"/>
      <c r="I172" s="128"/>
      <c r="J172" s="129">
        <f>HF!AF172</f>
        <v>0</v>
      </c>
      <c r="K172" s="130"/>
      <c r="L172" s="109"/>
      <c r="M172" s="109"/>
      <c r="N172" s="109"/>
      <c r="O172" s="70">
        <f>HF!AV172</f>
        <v>0</v>
      </c>
      <c r="P172" s="68">
        <f>HF!CI172</f>
        <v>0</v>
      </c>
      <c r="Q172" s="68">
        <f>HF!CK172</f>
        <v>0</v>
      </c>
      <c r="R172" s="68">
        <f>HF!CL172</f>
        <v>0</v>
      </c>
      <c r="S172" s="68">
        <f>HF!CM172</f>
        <v>0</v>
      </c>
      <c r="T172" s="68">
        <f>HF!CO172</f>
        <v>0</v>
      </c>
      <c r="U172" s="69">
        <f>HF!CN172</f>
        <v>0</v>
      </c>
      <c r="V172" s="68">
        <f>HF!CJ172</f>
        <v>0</v>
      </c>
      <c r="W172" s="72"/>
    </row>
    <row r="173" spans="1:23" s="111" customFormat="1" ht="50.1" customHeight="1" thickTop="1" thickBot="1" x14ac:dyDescent="0.35">
      <c r="A173" s="110">
        <v>169</v>
      </c>
      <c r="B173" s="92">
        <f>HF!B173</f>
        <v>0</v>
      </c>
      <c r="C173" s="124">
        <f>HF!D173</f>
        <v>0</v>
      </c>
      <c r="D173" s="125">
        <f>HF!E173</f>
        <v>0</v>
      </c>
      <c r="E173" s="125">
        <f>HF!F173</f>
        <v>0</v>
      </c>
      <c r="F173" s="126">
        <f>HF!G173</f>
        <v>0</v>
      </c>
      <c r="G173" s="127"/>
      <c r="H173" s="127"/>
      <c r="I173" s="128"/>
      <c r="J173" s="129">
        <f>HF!AF173</f>
        <v>0</v>
      </c>
      <c r="K173" s="130"/>
      <c r="L173" s="109"/>
      <c r="M173" s="109"/>
      <c r="N173" s="109"/>
      <c r="O173" s="70">
        <f>HF!AV173</f>
        <v>0</v>
      </c>
      <c r="P173" s="68">
        <f>HF!CI173</f>
        <v>0</v>
      </c>
      <c r="Q173" s="68">
        <f>HF!CK173</f>
        <v>0</v>
      </c>
      <c r="R173" s="68">
        <f>HF!CL173</f>
        <v>0</v>
      </c>
      <c r="S173" s="68">
        <f>HF!CM173</f>
        <v>0</v>
      </c>
      <c r="T173" s="68">
        <f>HF!CO173</f>
        <v>0</v>
      </c>
      <c r="U173" s="69">
        <f>HF!CN173</f>
        <v>0</v>
      </c>
      <c r="V173" s="68">
        <f>HF!CJ173</f>
        <v>0</v>
      </c>
      <c r="W173" s="72"/>
    </row>
    <row r="174" spans="1:23" s="111" customFormat="1" ht="50.1" customHeight="1" thickTop="1" thickBot="1" x14ac:dyDescent="0.35">
      <c r="A174" s="110">
        <v>170</v>
      </c>
      <c r="B174" s="92">
        <f>HF!B174</f>
        <v>0</v>
      </c>
      <c r="C174" s="124">
        <f>HF!D174</f>
        <v>0</v>
      </c>
      <c r="D174" s="125">
        <f>HF!E174</f>
        <v>0</v>
      </c>
      <c r="E174" s="125">
        <f>HF!F174</f>
        <v>0</v>
      </c>
      <c r="F174" s="126">
        <f>HF!G174</f>
        <v>0</v>
      </c>
      <c r="G174" s="127"/>
      <c r="H174" s="127"/>
      <c r="I174" s="128"/>
      <c r="J174" s="129">
        <f>HF!AF174</f>
        <v>0</v>
      </c>
      <c r="K174" s="130"/>
      <c r="L174" s="109"/>
      <c r="M174" s="109"/>
      <c r="N174" s="109"/>
      <c r="O174" s="70">
        <f>HF!AV174</f>
        <v>0</v>
      </c>
      <c r="P174" s="68">
        <f>HF!CI174</f>
        <v>0</v>
      </c>
      <c r="Q174" s="68">
        <f>HF!CK174</f>
        <v>0</v>
      </c>
      <c r="R174" s="68">
        <f>HF!CL174</f>
        <v>0</v>
      </c>
      <c r="S174" s="68">
        <f>HF!CM174</f>
        <v>0</v>
      </c>
      <c r="T174" s="68">
        <f>HF!CO174</f>
        <v>0</v>
      </c>
      <c r="U174" s="69">
        <f>HF!CN174</f>
        <v>0</v>
      </c>
      <c r="V174" s="68">
        <f>HF!CJ174</f>
        <v>0</v>
      </c>
      <c r="W174" s="72"/>
    </row>
    <row r="175" spans="1:23" s="111" customFormat="1" ht="50.1" customHeight="1" thickTop="1" thickBot="1" x14ac:dyDescent="0.35">
      <c r="A175" s="110">
        <v>171</v>
      </c>
      <c r="B175" s="92">
        <f>HF!B175</f>
        <v>0</v>
      </c>
      <c r="C175" s="124">
        <f>HF!D175</f>
        <v>0</v>
      </c>
      <c r="D175" s="125">
        <f>HF!E175</f>
        <v>0</v>
      </c>
      <c r="E175" s="125">
        <f>HF!F175</f>
        <v>0</v>
      </c>
      <c r="F175" s="126">
        <f>HF!G175</f>
        <v>0</v>
      </c>
      <c r="G175" s="127"/>
      <c r="H175" s="127"/>
      <c r="I175" s="128"/>
      <c r="J175" s="129">
        <f>HF!AF175</f>
        <v>0</v>
      </c>
      <c r="K175" s="130"/>
      <c r="L175" s="109"/>
      <c r="M175" s="109"/>
      <c r="N175" s="109"/>
      <c r="O175" s="70">
        <f>HF!AV175</f>
        <v>0</v>
      </c>
      <c r="P175" s="68">
        <f>HF!CI175</f>
        <v>0</v>
      </c>
      <c r="Q175" s="68">
        <f>HF!CK175</f>
        <v>0</v>
      </c>
      <c r="R175" s="68">
        <f>HF!CL175</f>
        <v>0</v>
      </c>
      <c r="S175" s="68">
        <f>HF!CM175</f>
        <v>0</v>
      </c>
      <c r="T175" s="68">
        <f>HF!CO175</f>
        <v>0</v>
      </c>
      <c r="U175" s="69">
        <f>HF!CN175</f>
        <v>0</v>
      </c>
      <c r="V175" s="68">
        <f>HF!CJ175</f>
        <v>0</v>
      </c>
      <c r="W175" s="72"/>
    </row>
    <row r="176" spans="1:23" s="111" customFormat="1" ht="50.1" customHeight="1" thickTop="1" thickBot="1" x14ac:dyDescent="0.35">
      <c r="A176" s="110">
        <v>172</v>
      </c>
      <c r="B176" s="92">
        <f>HF!B176</f>
        <v>0</v>
      </c>
      <c r="C176" s="124">
        <f>HF!D176</f>
        <v>0</v>
      </c>
      <c r="D176" s="125">
        <f>HF!E176</f>
        <v>0</v>
      </c>
      <c r="E176" s="125">
        <f>HF!F176</f>
        <v>0</v>
      </c>
      <c r="F176" s="126">
        <f>HF!G176</f>
        <v>0</v>
      </c>
      <c r="G176" s="127"/>
      <c r="H176" s="127"/>
      <c r="I176" s="128"/>
      <c r="J176" s="129">
        <f>HF!AF176</f>
        <v>0</v>
      </c>
      <c r="K176" s="130"/>
      <c r="L176" s="109"/>
      <c r="M176" s="109"/>
      <c r="N176" s="109"/>
      <c r="O176" s="70">
        <f>HF!AV176</f>
        <v>0</v>
      </c>
      <c r="P176" s="68">
        <f>HF!CI176</f>
        <v>0</v>
      </c>
      <c r="Q176" s="68">
        <f>HF!CK176</f>
        <v>0</v>
      </c>
      <c r="R176" s="68">
        <f>HF!CL176</f>
        <v>0</v>
      </c>
      <c r="S176" s="68">
        <f>HF!CM176</f>
        <v>0</v>
      </c>
      <c r="T176" s="68">
        <f>HF!CO176</f>
        <v>0</v>
      </c>
      <c r="U176" s="69">
        <f>HF!CN176</f>
        <v>0</v>
      </c>
      <c r="V176" s="68">
        <f>HF!CJ176</f>
        <v>0</v>
      </c>
      <c r="W176" s="72"/>
    </row>
    <row r="177" spans="1:23" s="111" customFormat="1" ht="50.1" customHeight="1" thickTop="1" thickBot="1" x14ac:dyDescent="0.35">
      <c r="A177" s="110">
        <v>173</v>
      </c>
      <c r="B177" s="92">
        <f>HF!B177</f>
        <v>0</v>
      </c>
      <c r="C177" s="124">
        <f>HF!D177</f>
        <v>0</v>
      </c>
      <c r="D177" s="125">
        <f>HF!E177</f>
        <v>0</v>
      </c>
      <c r="E177" s="125">
        <f>HF!F177</f>
        <v>0</v>
      </c>
      <c r="F177" s="126">
        <f>HF!G177</f>
        <v>0</v>
      </c>
      <c r="G177" s="127"/>
      <c r="H177" s="127"/>
      <c r="I177" s="128"/>
      <c r="J177" s="129">
        <f>HF!AF177</f>
        <v>0</v>
      </c>
      <c r="K177" s="130"/>
      <c r="L177" s="109"/>
      <c r="M177" s="109"/>
      <c r="N177" s="109"/>
      <c r="O177" s="70">
        <f>HF!AV177</f>
        <v>0</v>
      </c>
      <c r="P177" s="68">
        <f>HF!CI177</f>
        <v>0</v>
      </c>
      <c r="Q177" s="68">
        <f>HF!CK177</f>
        <v>0</v>
      </c>
      <c r="R177" s="68">
        <f>HF!CL177</f>
        <v>0</v>
      </c>
      <c r="S177" s="68">
        <f>HF!CM177</f>
        <v>0</v>
      </c>
      <c r="T177" s="68">
        <f>HF!CO177</f>
        <v>0</v>
      </c>
      <c r="U177" s="69">
        <f>HF!CN177</f>
        <v>0</v>
      </c>
      <c r="V177" s="68">
        <f>HF!CJ177</f>
        <v>0</v>
      </c>
      <c r="W177" s="72"/>
    </row>
    <row r="178" spans="1:23" s="111" customFormat="1" ht="50.1" customHeight="1" thickTop="1" thickBot="1" x14ac:dyDescent="0.35">
      <c r="A178" s="110">
        <v>174</v>
      </c>
      <c r="B178" s="92">
        <f>HF!B178</f>
        <v>0</v>
      </c>
      <c r="C178" s="124">
        <f>HF!D178</f>
        <v>0</v>
      </c>
      <c r="D178" s="125">
        <f>HF!E178</f>
        <v>0</v>
      </c>
      <c r="E178" s="125">
        <f>HF!F178</f>
        <v>0</v>
      </c>
      <c r="F178" s="126">
        <f>HF!G178</f>
        <v>0</v>
      </c>
      <c r="G178" s="127"/>
      <c r="H178" s="127"/>
      <c r="I178" s="128"/>
      <c r="J178" s="129">
        <f>HF!AF178</f>
        <v>0</v>
      </c>
      <c r="K178" s="130"/>
      <c r="L178" s="109"/>
      <c r="M178" s="109"/>
      <c r="N178" s="109"/>
      <c r="O178" s="70">
        <f>HF!AV178</f>
        <v>0</v>
      </c>
      <c r="P178" s="68">
        <f>HF!CI178</f>
        <v>0</v>
      </c>
      <c r="Q178" s="68">
        <f>HF!CK178</f>
        <v>0</v>
      </c>
      <c r="R178" s="68">
        <f>HF!CL178</f>
        <v>0</v>
      </c>
      <c r="S178" s="68">
        <f>HF!CM178</f>
        <v>0</v>
      </c>
      <c r="T178" s="68">
        <f>HF!CO178</f>
        <v>0</v>
      </c>
      <c r="U178" s="69">
        <f>HF!CN178</f>
        <v>0</v>
      </c>
      <c r="V178" s="68">
        <f>HF!CJ178</f>
        <v>0</v>
      </c>
      <c r="W178" s="72"/>
    </row>
    <row r="179" spans="1:23" s="111" customFormat="1" ht="50.1" customHeight="1" thickTop="1" thickBot="1" x14ac:dyDescent="0.35">
      <c r="A179" s="110">
        <v>175</v>
      </c>
      <c r="B179" s="92">
        <f>HF!B179</f>
        <v>0</v>
      </c>
      <c r="C179" s="124">
        <f>HF!D179</f>
        <v>0</v>
      </c>
      <c r="D179" s="125">
        <f>HF!E179</f>
        <v>0</v>
      </c>
      <c r="E179" s="125">
        <f>HF!F179</f>
        <v>0</v>
      </c>
      <c r="F179" s="126">
        <f>HF!G179</f>
        <v>0</v>
      </c>
      <c r="G179" s="127"/>
      <c r="H179" s="127"/>
      <c r="I179" s="128"/>
      <c r="J179" s="129">
        <f>HF!AF179</f>
        <v>0</v>
      </c>
      <c r="K179" s="130"/>
      <c r="L179" s="109"/>
      <c r="M179" s="109"/>
      <c r="N179" s="109"/>
      <c r="O179" s="70">
        <f>HF!AV179</f>
        <v>0</v>
      </c>
      <c r="P179" s="68">
        <f>HF!CI179</f>
        <v>0</v>
      </c>
      <c r="Q179" s="68">
        <f>HF!CK179</f>
        <v>0</v>
      </c>
      <c r="R179" s="68">
        <f>HF!CL179</f>
        <v>0</v>
      </c>
      <c r="S179" s="68">
        <f>HF!CM179</f>
        <v>0</v>
      </c>
      <c r="T179" s="68">
        <f>HF!CO179</f>
        <v>0</v>
      </c>
      <c r="U179" s="69">
        <f>HF!CN179</f>
        <v>0</v>
      </c>
      <c r="V179" s="68">
        <f>HF!CJ179</f>
        <v>0</v>
      </c>
      <c r="W179" s="72"/>
    </row>
    <row r="180" spans="1:23" s="111" customFormat="1" ht="50.1" customHeight="1" thickTop="1" thickBot="1" x14ac:dyDescent="0.35">
      <c r="A180" s="110">
        <v>176</v>
      </c>
      <c r="B180" s="92">
        <f>HF!B180</f>
        <v>0</v>
      </c>
      <c r="C180" s="124">
        <f>HF!D180</f>
        <v>0</v>
      </c>
      <c r="D180" s="125">
        <f>HF!E180</f>
        <v>0</v>
      </c>
      <c r="E180" s="125">
        <f>HF!F180</f>
        <v>0</v>
      </c>
      <c r="F180" s="126">
        <f>HF!G180</f>
        <v>0</v>
      </c>
      <c r="G180" s="127"/>
      <c r="H180" s="127"/>
      <c r="I180" s="128"/>
      <c r="J180" s="129">
        <f>HF!AF180</f>
        <v>0</v>
      </c>
      <c r="K180" s="130"/>
      <c r="L180" s="109"/>
      <c r="M180" s="109"/>
      <c r="N180" s="109"/>
      <c r="O180" s="70">
        <f>HF!AV180</f>
        <v>0</v>
      </c>
      <c r="P180" s="68">
        <f>HF!CI180</f>
        <v>0</v>
      </c>
      <c r="Q180" s="68">
        <f>HF!CK180</f>
        <v>0</v>
      </c>
      <c r="R180" s="68">
        <f>HF!CL180</f>
        <v>0</v>
      </c>
      <c r="S180" s="68">
        <f>HF!CM180</f>
        <v>0</v>
      </c>
      <c r="T180" s="68">
        <f>HF!CO180</f>
        <v>0</v>
      </c>
      <c r="U180" s="69">
        <f>HF!CN180</f>
        <v>0</v>
      </c>
      <c r="V180" s="68">
        <f>HF!CJ180</f>
        <v>0</v>
      </c>
      <c r="W180" s="72" t="s">
        <v>498</v>
      </c>
    </row>
    <row r="181" spans="1:23" s="111" customFormat="1" ht="50.1" customHeight="1" thickTop="1" thickBot="1" x14ac:dyDescent="0.35">
      <c r="A181" s="110">
        <v>177</v>
      </c>
      <c r="B181" s="92">
        <f>HF!B181</f>
        <v>0</v>
      </c>
      <c r="C181" s="124">
        <f>HF!D181</f>
        <v>0</v>
      </c>
      <c r="D181" s="125">
        <f>HF!E181</f>
        <v>0</v>
      </c>
      <c r="E181" s="125">
        <f>HF!F181</f>
        <v>0</v>
      </c>
      <c r="F181" s="126">
        <f>HF!G181</f>
        <v>0</v>
      </c>
      <c r="G181" s="127"/>
      <c r="H181" s="127"/>
      <c r="I181" s="128"/>
      <c r="J181" s="129">
        <f>HF!AF181</f>
        <v>0</v>
      </c>
      <c r="K181" s="130"/>
      <c r="L181" s="109"/>
      <c r="M181" s="109"/>
      <c r="N181" s="109"/>
      <c r="O181" s="70">
        <f>HF!AV181</f>
        <v>0</v>
      </c>
      <c r="P181" s="68">
        <f>HF!CI181</f>
        <v>0</v>
      </c>
      <c r="Q181" s="68">
        <f>HF!CK181</f>
        <v>0</v>
      </c>
      <c r="R181" s="68">
        <f>HF!CL181</f>
        <v>0</v>
      </c>
      <c r="S181" s="68">
        <f>HF!CM181</f>
        <v>0</v>
      </c>
      <c r="T181" s="68">
        <f>HF!CO181</f>
        <v>0</v>
      </c>
      <c r="U181" s="69">
        <f>HF!CN181</f>
        <v>0</v>
      </c>
      <c r="V181" s="68">
        <f>HF!CJ181</f>
        <v>0</v>
      </c>
      <c r="W181" s="72"/>
    </row>
    <row r="182" spans="1:23" s="111" customFormat="1" ht="50.1" customHeight="1" thickTop="1" thickBot="1" x14ac:dyDescent="0.35">
      <c r="A182" s="110">
        <v>178</v>
      </c>
      <c r="B182" s="92">
        <f>HF!B182</f>
        <v>0</v>
      </c>
      <c r="C182" s="124">
        <f>HF!D182</f>
        <v>0</v>
      </c>
      <c r="D182" s="125">
        <f>HF!E182</f>
        <v>0</v>
      </c>
      <c r="E182" s="125">
        <f>HF!F182</f>
        <v>0</v>
      </c>
      <c r="F182" s="126">
        <f>HF!G182</f>
        <v>0</v>
      </c>
      <c r="G182" s="127"/>
      <c r="H182" s="127"/>
      <c r="I182" s="128"/>
      <c r="J182" s="129">
        <f>HF!AF182</f>
        <v>0</v>
      </c>
      <c r="K182" s="130"/>
      <c r="L182" s="109"/>
      <c r="M182" s="109"/>
      <c r="N182" s="109"/>
      <c r="O182" s="70">
        <f>HF!AV182</f>
        <v>0</v>
      </c>
      <c r="P182" s="68">
        <f>HF!CI182</f>
        <v>0</v>
      </c>
      <c r="Q182" s="68">
        <f>HF!CK182</f>
        <v>0</v>
      </c>
      <c r="R182" s="68">
        <f>HF!CL182</f>
        <v>0</v>
      </c>
      <c r="S182" s="68">
        <f>HF!CM182</f>
        <v>0</v>
      </c>
      <c r="T182" s="68">
        <f>HF!CO182</f>
        <v>0</v>
      </c>
      <c r="U182" s="69">
        <f>HF!CN182</f>
        <v>0</v>
      </c>
      <c r="V182" s="68">
        <f>HF!CJ182</f>
        <v>0</v>
      </c>
      <c r="W182" s="72"/>
    </row>
    <row r="183" spans="1:23" s="111" customFormat="1" ht="50.1" customHeight="1" thickTop="1" thickBot="1" x14ac:dyDescent="0.35">
      <c r="A183" s="110">
        <v>179</v>
      </c>
      <c r="B183" s="92">
        <f>HF!B183</f>
        <v>0</v>
      </c>
      <c r="C183" s="124">
        <f>HF!D183</f>
        <v>0</v>
      </c>
      <c r="D183" s="125">
        <f>HF!E183</f>
        <v>0</v>
      </c>
      <c r="E183" s="125">
        <f>HF!F183</f>
        <v>0</v>
      </c>
      <c r="F183" s="126">
        <f>HF!G183</f>
        <v>0</v>
      </c>
      <c r="G183" s="127"/>
      <c r="H183" s="127"/>
      <c r="I183" s="128"/>
      <c r="J183" s="129">
        <f>HF!AF183</f>
        <v>0</v>
      </c>
      <c r="K183" s="130"/>
      <c r="L183" s="109"/>
      <c r="M183" s="109"/>
      <c r="N183" s="109"/>
      <c r="O183" s="70">
        <f>HF!AV183</f>
        <v>0</v>
      </c>
      <c r="P183" s="68">
        <f>HF!CI183</f>
        <v>0</v>
      </c>
      <c r="Q183" s="68">
        <f>HF!CK183</f>
        <v>0</v>
      </c>
      <c r="R183" s="68">
        <f>HF!CL183</f>
        <v>0</v>
      </c>
      <c r="S183" s="68">
        <f>HF!CM183</f>
        <v>0</v>
      </c>
      <c r="T183" s="68">
        <f>HF!CO183</f>
        <v>0</v>
      </c>
      <c r="U183" s="69">
        <f>HF!CN183</f>
        <v>0</v>
      </c>
      <c r="V183" s="68">
        <f>HF!CJ183</f>
        <v>0</v>
      </c>
      <c r="W183" s="113"/>
    </row>
    <row r="184" spans="1:23" s="111" customFormat="1" ht="50.1" customHeight="1" thickTop="1" thickBot="1" x14ac:dyDescent="0.35">
      <c r="A184" s="110">
        <v>180</v>
      </c>
      <c r="B184" s="92">
        <f>HF!B184</f>
        <v>0</v>
      </c>
      <c r="C184" s="124">
        <f>HF!D184</f>
        <v>0</v>
      </c>
      <c r="D184" s="125">
        <f>HF!E184</f>
        <v>0</v>
      </c>
      <c r="E184" s="125">
        <f>HF!F184</f>
        <v>0</v>
      </c>
      <c r="F184" s="126">
        <f>HF!G184</f>
        <v>0</v>
      </c>
      <c r="G184" s="127"/>
      <c r="H184" s="127"/>
      <c r="I184" s="128"/>
      <c r="J184" s="129">
        <f>HF!AF184</f>
        <v>0</v>
      </c>
      <c r="K184" s="130"/>
      <c r="L184" s="109"/>
      <c r="M184" s="109"/>
      <c r="N184" s="109"/>
      <c r="O184" s="70">
        <f>HF!AV184</f>
        <v>0</v>
      </c>
      <c r="P184" s="68">
        <f>HF!CI184</f>
        <v>0</v>
      </c>
      <c r="Q184" s="68">
        <f>HF!CK184</f>
        <v>0</v>
      </c>
      <c r="R184" s="68">
        <f>HF!CL184</f>
        <v>0</v>
      </c>
      <c r="S184" s="68">
        <f>HF!CM184</f>
        <v>0</v>
      </c>
      <c r="T184" s="68">
        <f>HF!CO184</f>
        <v>0</v>
      </c>
      <c r="U184" s="69">
        <f>HF!CN184</f>
        <v>0</v>
      </c>
      <c r="V184" s="68">
        <f>HF!CJ184</f>
        <v>0</v>
      </c>
      <c r="W184" s="113"/>
    </row>
    <row r="185" spans="1:23" s="111" customFormat="1" ht="50.1" customHeight="1" thickTop="1" thickBot="1" x14ac:dyDescent="0.35">
      <c r="A185" s="110">
        <v>181</v>
      </c>
      <c r="B185" s="92">
        <f>HF!B185</f>
        <v>0</v>
      </c>
      <c r="C185" s="124">
        <f>HF!D185</f>
        <v>0</v>
      </c>
      <c r="D185" s="125">
        <f>HF!E185</f>
        <v>0</v>
      </c>
      <c r="E185" s="125">
        <f>HF!F185</f>
        <v>0</v>
      </c>
      <c r="F185" s="126">
        <f>HF!G185</f>
        <v>0</v>
      </c>
      <c r="G185" s="127"/>
      <c r="H185" s="127"/>
      <c r="I185" s="128"/>
      <c r="J185" s="129">
        <f>HF!AF185</f>
        <v>0</v>
      </c>
      <c r="K185" s="130"/>
      <c r="L185" s="109"/>
      <c r="M185" s="109"/>
      <c r="N185" s="109"/>
      <c r="O185" s="70">
        <f>HF!AV185</f>
        <v>0</v>
      </c>
      <c r="P185" s="68">
        <f>HF!CI185</f>
        <v>0</v>
      </c>
      <c r="Q185" s="68">
        <f>HF!CK185</f>
        <v>0</v>
      </c>
      <c r="R185" s="68">
        <f>HF!CL185</f>
        <v>0</v>
      </c>
      <c r="S185" s="68">
        <f>HF!CM185</f>
        <v>0</v>
      </c>
      <c r="T185" s="68">
        <f>HF!CO185</f>
        <v>0</v>
      </c>
      <c r="U185" s="69">
        <f>HF!CN185</f>
        <v>0</v>
      </c>
      <c r="V185" s="68">
        <f>HF!CJ185</f>
        <v>0</v>
      </c>
      <c r="W185" s="113"/>
    </row>
    <row r="186" spans="1:23" s="111" customFormat="1" ht="50.1" customHeight="1" thickTop="1" thickBot="1" x14ac:dyDescent="0.35">
      <c r="A186" s="110">
        <v>182</v>
      </c>
      <c r="B186" s="92">
        <f>HF!B186</f>
        <v>0</v>
      </c>
      <c r="C186" s="124">
        <f>HF!D186</f>
        <v>0</v>
      </c>
      <c r="D186" s="125">
        <f>HF!E186</f>
        <v>0</v>
      </c>
      <c r="E186" s="125">
        <f>HF!F186</f>
        <v>0</v>
      </c>
      <c r="F186" s="126">
        <f>HF!G186</f>
        <v>0</v>
      </c>
      <c r="G186" s="127"/>
      <c r="H186" s="127"/>
      <c r="I186" s="128"/>
      <c r="J186" s="129">
        <f>HF!AF186</f>
        <v>0</v>
      </c>
      <c r="K186" s="130"/>
      <c r="L186" s="109"/>
      <c r="M186" s="109"/>
      <c r="N186" s="109"/>
      <c r="O186" s="70">
        <f>HF!AV186</f>
        <v>0</v>
      </c>
      <c r="P186" s="68">
        <f>HF!CI186</f>
        <v>0</v>
      </c>
      <c r="Q186" s="68">
        <f>HF!CK186</f>
        <v>0</v>
      </c>
      <c r="R186" s="68">
        <f>HF!CL186</f>
        <v>0</v>
      </c>
      <c r="S186" s="68">
        <f>HF!CM186</f>
        <v>0</v>
      </c>
      <c r="T186" s="68">
        <f>HF!CO186</f>
        <v>0</v>
      </c>
      <c r="U186" s="69">
        <f>HF!CN186</f>
        <v>0</v>
      </c>
      <c r="V186" s="68">
        <f>HF!CJ186</f>
        <v>0</v>
      </c>
      <c r="W186" s="113"/>
    </row>
    <row r="187" spans="1:23" s="111" customFormat="1" ht="50.1" customHeight="1" thickTop="1" thickBot="1" x14ac:dyDescent="0.35">
      <c r="A187" s="110">
        <v>183</v>
      </c>
      <c r="B187" s="92">
        <f>HF!B187</f>
        <v>0</v>
      </c>
      <c r="C187" s="124">
        <f>HF!D187</f>
        <v>0</v>
      </c>
      <c r="D187" s="125">
        <f>HF!E187</f>
        <v>0</v>
      </c>
      <c r="E187" s="125">
        <f>HF!F187</f>
        <v>0</v>
      </c>
      <c r="F187" s="126">
        <f>HF!G187</f>
        <v>0</v>
      </c>
      <c r="G187" s="127"/>
      <c r="H187" s="127"/>
      <c r="I187" s="128"/>
      <c r="J187" s="129">
        <f>HF!AF187</f>
        <v>0</v>
      </c>
      <c r="K187" s="130"/>
      <c r="L187" s="109"/>
      <c r="M187" s="109"/>
      <c r="N187" s="109"/>
      <c r="O187" s="70">
        <f>HF!AV187</f>
        <v>0</v>
      </c>
      <c r="P187" s="68">
        <f>HF!CI187</f>
        <v>0</v>
      </c>
      <c r="Q187" s="68">
        <f>HF!CK187</f>
        <v>0</v>
      </c>
      <c r="R187" s="68">
        <f>HF!CL187</f>
        <v>0</v>
      </c>
      <c r="S187" s="68">
        <f>HF!CM187</f>
        <v>0</v>
      </c>
      <c r="T187" s="68">
        <f>HF!CO187</f>
        <v>0</v>
      </c>
      <c r="U187" s="69">
        <f>HF!CN187</f>
        <v>0</v>
      </c>
      <c r="V187" s="68">
        <f>HF!CJ187</f>
        <v>0</v>
      </c>
      <c r="W187" s="113"/>
    </row>
    <row r="188" spans="1:23" s="111" customFormat="1" ht="50.1" customHeight="1" thickTop="1" thickBot="1" x14ac:dyDescent="0.35">
      <c r="A188" s="110">
        <v>184</v>
      </c>
      <c r="B188" s="92">
        <f>HF!B188</f>
        <v>0</v>
      </c>
      <c r="C188" s="124">
        <f>HF!D188</f>
        <v>0</v>
      </c>
      <c r="D188" s="125">
        <f>HF!E188</f>
        <v>0</v>
      </c>
      <c r="E188" s="125">
        <f>HF!F188</f>
        <v>0</v>
      </c>
      <c r="F188" s="126">
        <f>HF!G188</f>
        <v>0</v>
      </c>
      <c r="G188" s="127"/>
      <c r="H188" s="127"/>
      <c r="I188" s="128"/>
      <c r="J188" s="129">
        <f>HF!AF188</f>
        <v>0</v>
      </c>
      <c r="K188" s="130"/>
      <c r="L188" s="109"/>
      <c r="M188" s="109"/>
      <c r="N188" s="109"/>
      <c r="O188" s="70">
        <f>HF!AV188</f>
        <v>0</v>
      </c>
      <c r="P188" s="68">
        <f>HF!CI188</f>
        <v>0</v>
      </c>
      <c r="Q188" s="68">
        <f>HF!CK188</f>
        <v>0</v>
      </c>
      <c r="R188" s="68">
        <f>HF!CL188</f>
        <v>0</v>
      </c>
      <c r="S188" s="68">
        <f>HF!CM188</f>
        <v>0</v>
      </c>
      <c r="T188" s="68">
        <f>HF!CO188</f>
        <v>0</v>
      </c>
      <c r="U188" s="69">
        <f>HF!CN188</f>
        <v>0</v>
      </c>
      <c r="V188" s="68">
        <f>HF!CJ188</f>
        <v>0</v>
      </c>
      <c r="W188" s="113"/>
    </row>
    <row r="189" spans="1:23" s="111" customFormat="1" ht="50.1" customHeight="1" thickTop="1" thickBot="1" x14ac:dyDescent="0.35">
      <c r="A189" s="110">
        <v>185</v>
      </c>
      <c r="B189" s="92">
        <f>HF!B189</f>
        <v>0</v>
      </c>
      <c r="C189" s="124">
        <f>HF!D189</f>
        <v>0</v>
      </c>
      <c r="D189" s="125">
        <f>HF!E189</f>
        <v>0</v>
      </c>
      <c r="E189" s="125">
        <f>HF!F189</f>
        <v>0</v>
      </c>
      <c r="F189" s="126">
        <f>HF!G189</f>
        <v>0</v>
      </c>
      <c r="G189" s="127"/>
      <c r="H189" s="127"/>
      <c r="I189" s="128"/>
      <c r="J189" s="129">
        <f>HF!AF189</f>
        <v>0</v>
      </c>
      <c r="K189" s="130"/>
      <c r="L189" s="109"/>
      <c r="M189" s="109"/>
      <c r="N189" s="109"/>
      <c r="O189" s="70">
        <f>HF!AV189</f>
        <v>0</v>
      </c>
      <c r="P189" s="68">
        <f>HF!CI189</f>
        <v>0</v>
      </c>
      <c r="Q189" s="68">
        <f>HF!CK189</f>
        <v>0</v>
      </c>
      <c r="R189" s="68">
        <f>HF!CL189</f>
        <v>0</v>
      </c>
      <c r="S189" s="68">
        <f>HF!CM189</f>
        <v>0</v>
      </c>
      <c r="T189" s="68">
        <f>HF!CO189</f>
        <v>0</v>
      </c>
      <c r="U189" s="69">
        <f>HF!CN189</f>
        <v>0</v>
      </c>
      <c r="V189" s="68">
        <f>HF!CJ189</f>
        <v>0</v>
      </c>
      <c r="W189" s="113"/>
    </row>
    <row r="190" spans="1:23" s="111" customFormat="1" ht="50.1" customHeight="1" thickTop="1" thickBot="1" x14ac:dyDescent="0.35">
      <c r="A190" s="110">
        <v>186</v>
      </c>
      <c r="B190" s="92">
        <f>HF!B190</f>
        <v>0</v>
      </c>
      <c r="C190" s="124">
        <f>HF!D190</f>
        <v>0</v>
      </c>
      <c r="D190" s="125">
        <f>HF!E190</f>
        <v>0</v>
      </c>
      <c r="E190" s="125">
        <f>HF!F190</f>
        <v>0</v>
      </c>
      <c r="F190" s="126">
        <f>HF!G190</f>
        <v>0</v>
      </c>
      <c r="G190" s="127"/>
      <c r="H190" s="127"/>
      <c r="I190" s="128"/>
      <c r="J190" s="129">
        <f>HF!AF190</f>
        <v>0</v>
      </c>
      <c r="K190" s="130"/>
      <c r="L190" s="109"/>
      <c r="M190" s="109"/>
      <c r="N190" s="109"/>
      <c r="O190" s="70">
        <f>HF!AV190</f>
        <v>0</v>
      </c>
      <c r="P190" s="68">
        <f>HF!CI190</f>
        <v>0</v>
      </c>
      <c r="Q190" s="68">
        <f>HF!CK190</f>
        <v>0</v>
      </c>
      <c r="R190" s="68">
        <f>HF!CL190</f>
        <v>0</v>
      </c>
      <c r="S190" s="68">
        <f>HF!CM190</f>
        <v>0</v>
      </c>
      <c r="T190" s="68">
        <f>HF!CO190</f>
        <v>0</v>
      </c>
      <c r="U190" s="69">
        <f>HF!CN190</f>
        <v>0</v>
      </c>
      <c r="V190" s="68">
        <f>HF!CJ190</f>
        <v>0</v>
      </c>
      <c r="W190" s="113"/>
    </row>
    <row r="191" spans="1:23" s="111" customFormat="1" ht="50.1" customHeight="1" thickTop="1" thickBot="1" x14ac:dyDescent="0.35">
      <c r="A191" s="110">
        <v>187</v>
      </c>
      <c r="B191" s="92">
        <f>HF!B191</f>
        <v>0</v>
      </c>
      <c r="C191" s="124">
        <f>HF!D191</f>
        <v>0</v>
      </c>
      <c r="D191" s="125">
        <f>HF!E191</f>
        <v>0</v>
      </c>
      <c r="E191" s="125">
        <f>HF!F191</f>
        <v>0</v>
      </c>
      <c r="F191" s="126">
        <f>HF!G191</f>
        <v>0</v>
      </c>
      <c r="G191" s="127"/>
      <c r="H191" s="127"/>
      <c r="I191" s="128"/>
      <c r="J191" s="129">
        <f>HF!AF191</f>
        <v>0</v>
      </c>
      <c r="K191" s="130"/>
      <c r="L191" s="109"/>
      <c r="M191" s="109"/>
      <c r="N191" s="109"/>
      <c r="O191" s="70">
        <f>HF!AV191</f>
        <v>0</v>
      </c>
      <c r="P191" s="68">
        <f>HF!CI191</f>
        <v>0</v>
      </c>
      <c r="Q191" s="68">
        <f>HF!CK191</f>
        <v>0</v>
      </c>
      <c r="R191" s="68">
        <f>HF!CL191</f>
        <v>0</v>
      </c>
      <c r="S191" s="68">
        <f>HF!CM191</f>
        <v>0</v>
      </c>
      <c r="T191" s="68">
        <f>HF!CO191</f>
        <v>0</v>
      </c>
      <c r="U191" s="69">
        <f>HF!CN191</f>
        <v>0</v>
      </c>
      <c r="V191" s="68">
        <f>HF!CJ191</f>
        <v>0</v>
      </c>
      <c r="W191" s="113"/>
    </row>
    <row r="192" spans="1:23" s="111" customFormat="1" ht="50.1" customHeight="1" thickTop="1" thickBot="1" x14ac:dyDescent="0.35">
      <c r="A192" s="110">
        <v>188</v>
      </c>
      <c r="B192" s="92">
        <f>HF!B192</f>
        <v>0</v>
      </c>
      <c r="C192" s="124">
        <f>HF!D192</f>
        <v>0</v>
      </c>
      <c r="D192" s="125">
        <f>HF!E192</f>
        <v>0</v>
      </c>
      <c r="E192" s="125">
        <f>HF!F192</f>
        <v>0</v>
      </c>
      <c r="F192" s="126">
        <f>HF!G192</f>
        <v>0</v>
      </c>
      <c r="G192" s="127"/>
      <c r="H192" s="127"/>
      <c r="I192" s="128"/>
      <c r="J192" s="129">
        <f>HF!AF192</f>
        <v>0</v>
      </c>
      <c r="K192" s="130"/>
      <c r="L192" s="109"/>
      <c r="M192" s="109"/>
      <c r="N192" s="109"/>
      <c r="O192" s="70">
        <f>HF!AV192</f>
        <v>0</v>
      </c>
      <c r="P192" s="68">
        <f>HF!CI192</f>
        <v>0</v>
      </c>
      <c r="Q192" s="68">
        <f>HF!CK192</f>
        <v>0</v>
      </c>
      <c r="R192" s="68">
        <f>HF!CL192</f>
        <v>0</v>
      </c>
      <c r="S192" s="68">
        <f>HF!CM192</f>
        <v>0</v>
      </c>
      <c r="T192" s="68">
        <f>HF!CO192</f>
        <v>0</v>
      </c>
      <c r="U192" s="69">
        <f>HF!CN192</f>
        <v>0</v>
      </c>
      <c r="V192" s="68">
        <f>HF!CJ192</f>
        <v>0</v>
      </c>
      <c r="W192" s="113"/>
    </row>
    <row r="193" spans="1:24" s="111" customFormat="1" ht="50.1" customHeight="1" thickTop="1" thickBot="1" x14ac:dyDescent="0.35">
      <c r="A193" s="110">
        <v>189</v>
      </c>
      <c r="B193" s="92">
        <f>HF!B193</f>
        <v>0</v>
      </c>
      <c r="C193" s="124">
        <f>HF!D193</f>
        <v>0</v>
      </c>
      <c r="D193" s="125">
        <f>HF!E193</f>
        <v>0</v>
      </c>
      <c r="E193" s="125">
        <f>HF!F193</f>
        <v>0</v>
      </c>
      <c r="F193" s="126">
        <f>HF!G193</f>
        <v>0</v>
      </c>
      <c r="G193" s="127"/>
      <c r="H193" s="127"/>
      <c r="I193" s="128"/>
      <c r="J193" s="129">
        <f>HF!AF193</f>
        <v>0</v>
      </c>
      <c r="K193" s="130"/>
      <c r="L193" s="109"/>
      <c r="M193" s="109"/>
      <c r="N193" s="109"/>
      <c r="O193" s="70">
        <f>HF!AV193</f>
        <v>0</v>
      </c>
      <c r="P193" s="68">
        <f>HF!CI193</f>
        <v>0</v>
      </c>
      <c r="Q193" s="68">
        <f>HF!CK193</f>
        <v>0</v>
      </c>
      <c r="R193" s="68">
        <f>HF!CL193</f>
        <v>0</v>
      </c>
      <c r="S193" s="68">
        <f>HF!CM193</f>
        <v>0</v>
      </c>
      <c r="T193" s="68">
        <f>HF!CO193</f>
        <v>0</v>
      </c>
      <c r="U193" s="69">
        <f>HF!CN193</f>
        <v>0</v>
      </c>
      <c r="V193" s="68">
        <f>HF!CJ193</f>
        <v>0</v>
      </c>
      <c r="W193" s="113"/>
    </row>
    <row r="194" spans="1:24" s="111" customFormat="1" ht="50.1" customHeight="1" thickTop="1" thickBot="1" x14ac:dyDescent="0.35">
      <c r="A194" s="110">
        <v>190</v>
      </c>
      <c r="B194" s="92">
        <f>HF!B194</f>
        <v>0</v>
      </c>
      <c r="C194" s="124">
        <f>HF!D194</f>
        <v>0</v>
      </c>
      <c r="D194" s="125">
        <f>HF!E194</f>
        <v>0</v>
      </c>
      <c r="E194" s="125">
        <f>HF!F194</f>
        <v>0</v>
      </c>
      <c r="F194" s="126">
        <f>HF!G194</f>
        <v>0</v>
      </c>
      <c r="G194" s="127"/>
      <c r="H194" s="127"/>
      <c r="I194" s="128"/>
      <c r="J194" s="129">
        <f>HF!AF194</f>
        <v>0</v>
      </c>
      <c r="K194" s="130"/>
      <c r="L194" s="109"/>
      <c r="M194" s="109"/>
      <c r="N194" s="109"/>
      <c r="O194" s="70">
        <f>HF!AV194</f>
        <v>0</v>
      </c>
      <c r="P194" s="68">
        <f>HF!CI194</f>
        <v>0</v>
      </c>
      <c r="Q194" s="68">
        <f>HF!CK194</f>
        <v>0</v>
      </c>
      <c r="R194" s="68">
        <f>HF!CL194</f>
        <v>0</v>
      </c>
      <c r="S194" s="68">
        <f>HF!CM194</f>
        <v>0</v>
      </c>
      <c r="T194" s="68">
        <f>HF!CO194</f>
        <v>0</v>
      </c>
      <c r="U194" s="69">
        <f>HF!CN194</f>
        <v>0</v>
      </c>
      <c r="V194" s="68">
        <f>HF!CJ194</f>
        <v>0</v>
      </c>
      <c r="W194" s="113"/>
    </row>
    <row r="195" spans="1:24" s="111" customFormat="1" ht="50.1" customHeight="1" thickTop="1" thickBot="1" x14ac:dyDescent="0.35">
      <c r="A195" s="110">
        <v>191</v>
      </c>
      <c r="B195" s="92">
        <f>HF!B195</f>
        <v>0</v>
      </c>
      <c r="C195" s="124">
        <f>HF!D195</f>
        <v>0</v>
      </c>
      <c r="D195" s="125">
        <f>HF!E195</f>
        <v>0</v>
      </c>
      <c r="E195" s="125">
        <f>HF!F195</f>
        <v>0</v>
      </c>
      <c r="F195" s="126">
        <f>HF!G195</f>
        <v>0</v>
      </c>
      <c r="G195" s="127"/>
      <c r="H195" s="127"/>
      <c r="I195" s="128"/>
      <c r="J195" s="129">
        <f>HF!AF195</f>
        <v>0</v>
      </c>
      <c r="K195" s="130"/>
      <c r="L195" s="109"/>
      <c r="M195" s="109"/>
      <c r="N195" s="109"/>
      <c r="O195" s="70">
        <f>HF!AV195</f>
        <v>0</v>
      </c>
      <c r="P195" s="68">
        <f>HF!CI195</f>
        <v>0</v>
      </c>
      <c r="Q195" s="68">
        <f>HF!CK195</f>
        <v>0</v>
      </c>
      <c r="R195" s="68">
        <f>HF!CL195</f>
        <v>0</v>
      </c>
      <c r="S195" s="68">
        <f>HF!CM195</f>
        <v>0</v>
      </c>
      <c r="T195" s="68">
        <f>HF!CO195</f>
        <v>0</v>
      </c>
      <c r="U195" s="69">
        <f>HF!CN195</f>
        <v>0</v>
      </c>
      <c r="V195" s="68">
        <f>HF!CJ195</f>
        <v>0</v>
      </c>
      <c r="W195" s="113"/>
    </row>
    <row r="196" spans="1:24" s="111" customFormat="1" ht="50.1" customHeight="1" thickTop="1" thickBot="1" x14ac:dyDescent="0.35">
      <c r="A196" s="110">
        <v>192</v>
      </c>
      <c r="B196" s="92">
        <f>HF!B196</f>
        <v>0</v>
      </c>
      <c r="C196" s="124">
        <f>HF!D196</f>
        <v>0</v>
      </c>
      <c r="D196" s="125">
        <f>HF!E196</f>
        <v>0</v>
      </c>
      <c r="E196" s="125">
        <f>HF!F196</f>
        <v>0</v>
      </c>
      <c r="F196" s="126">
        <f>HF!G196</f>
        <v>0</v>
      </c>
      <c r="G196" s="127"/>
      <c r="H196" s="127"/>
      <c r="I196" s="128"/>
      <c r="J196" s="129">
        <f>HF!AF196</f>
        <v>0</v>
      </c>
      <c r="K196" s="130"/>
      <c r="L196" s="109"/>
      <c r="M196" s="109"/>
      <c r="N196" s="109"/>
      <c r="O196" s="70">
        <f>HF!AV196</f>
        <v>0</v>
      </c>
      <c r="P196" s="68">
        <f>HF!CI196</f>
        <v>0</v>
      </c>
      <c r="Q196" s="68">
        <f>HF!CK196</f>
        <v>0</v>
      </c>
      <c r="R196" s="68">
        <f>HF!CL196</f>
        <v>0</v>
      </c>
      <c r="S196" s="68">
        <f>HF!CM196</f>
        <v>0</v>
      </c>
      <c r="T196" s="68">
        <f>HF!CO196</f>
        <v>0</v>
      </c>
      <c r="U196" s="69">
        <f>HF!CN196</f>
        <v>0</v>
      </c>
      <c r="V196" s="68">
        <f>HF!CJ196</f>
        <v>0</v>
      </c>
      <c r="W196" s="113"/>
    </row>
    <row r="197" spans="1:24" s="111" customFormat="1" ht="50.1" customHeight="1" thickTop="1" thickBot="1" x14ac:dyDescent="0.35">
      <c r="A197" s="110">
        <v>193</v>
      </c>
      <c r="B197" s="92">
        <f>HF!B197</f>
        <v>0</v>
      </c>
      <c r="C197" s="124">
        <f>HF!D197</f>
        <v>0</v>
      </c>
      <c r="D197" s="125">
        <f>HF!E197</f>
        <v>0</v>
      </c>
      <c r="E197" s="125">
        <f>HF!F197</f>
        <v>0</v>
      </c>
      <c r="F197" s="126">
        <f>HF!G197</f>
        <v>0</v>
      </c>
      <c r="G197" s="127"/>
      <c r="H197" s="127"/>
      <c r="I197" s="128"/>
      <c r="J197" s="129">
        <f>HF!AF197</f>
        <v>0</v>
      </c>
      <c r="K197" s="130"/>
      <c r="L197" s="109"/>
      <c r="M197" s="109"/>
      <c r="N197" s="109"/>
      <c r="O197" s="70">
        <f>HF!AV197</f>
        <v>0</v>
      </c>
      <c r="P197" s="68">
        <f>HF!CI197</f>
        <v>0</v>
      </c>
      <c r="Q197" s="68">
        <f>HF!CK197</f>
        <v>0</v>
      </c>
      <c r="R197" s="68">
        <f>HF!CL197</f>
        <v>0</v>
      </c>
      <c r="S197" s="68">
        <f>HF!CM197</f>
        <v>0</v>
      </c>
      <c r="T197" s="68">
        <f>HF!CO197</f>
        <v>0</v>
      </c>
      <c r="U197" s="69">
        <f>HF!CN197</f>
        <v>0</v>
      </c>
      <c r="V197" s="68">
        <f>HF!CJ197</f>
        <v>0</v>
      </c>
      <c r="W197" s="114"/>
    </row>
    <row r="198" spans="1:24" s="111" customFormat="1" ht="50.1" customHeight="1" thickTop="1" thickBot="1" x14ac:dyDescent="0.35">
      <c r="A198" s="110">
        <v>194</v>
      </c>
      <c r="B198" s="92">
        <f>HF!B198</f>
        <v>0</v>
      </c>
      <c r="C198" s="124">
        <f>HF!D198</f>
        <v>0</v>
      </c>
      <c r="D198" s="125">
        <f>HF!E198</f>
        <v>0</v>
      </c>
      <c r="E198" s="125">
        <f>HF!F198</f>
        <v>0</v>
      </c>
      <c r="F198" s="126">
        <f>HF!G198</f>
        <v>0</v>
      </c>
      <c r="G198" s="127"/>
      <c r="H198" s="127"/>
      <c r="I198" s="128"/>
      <c r="J198" s="129">
        <f>HF!AF198</f>
        <v>0</v>
      </c>
      <c r="K198" s="130"/>
      <c r="L198" s="109"/>
      <c r="M198" s="109"/>
      <c r="N198" s="109"/>
      <c r="O198" s="70">
        <f>HF!AV198</f>
        <v>0</v>
      </c>
      <c r="P198" s="68">
        <f>HF!CI198</f>
        <v>0</v>
      </c>
      <c r="Q198" s="68">
        <f>HF!CK198</f>
        <v>0</v>
      </c>
      <c r="R198" s="68">
        <f>HF!CL198</f>
        <v>0</v>
      </c>
      <c r="S198" s="68">
        <f>HF!CM198</f>
        <v>0</v>
      </c>
      <c r="T198" s="68">
        <f>HF!CO198</f>
        <v>0</v>
      </c>
      <c r="U198" s="69">
        <f>HF!CN198</f>
        <v>0</v>
      </c>
      <c r="V198" s="68">
        <f>HF!CJ198</f>
        <v>0</v>
      </c>
      <c r="W198" s="114"/>
    </row>
    <row r="199" spans="1:24" s="111" customFormat="1" ht="50.1" customHeight="1" thickTop="1" thickBot="1" x14ac:dyDescent="0.35">
      <c r="A199" s="110">
        <v>195</v>
      </c>
      <c r="B199" s="92">
        <f>HF!B199</f>
        <v>0</v>
      </c>
      <c r="C199" s="124">
        <f>HF!D199</f>
        <v>0</v>
      </c>
      <c r="D199" s="125">
        <f>HF!E199</f>
        <v>0</v>
      </c>
      <c r="E199" s="125">
        <f>HF!F199</f>
        <v>0</v>
      </c>
      <c r="F199" s="126">
        <f>HF!G199</f>
        <v>0</v>
      </c>
      <c r="G199" s="127"/>
      <c r="H199" s="127"/>
      <c r="I199" s="128"/>
      <c r="J199" s="129">
        <f>HF!AF199</f>
        <v>0</v>
      </c>
      <c r="K199" s="130"/>
      <c r="L199" s="109"/>
      <c r="M199" s="109"/>
      <c r="N199" s="109"/>
      <c r="O199" s="70">
        <f>HF!AV199</f>
        <v>0</v>
      </c>
      <c r="P199" s="68">
        <f>HF!CI199</f>
        <v>0</v>
      </c>
      <c r="Q199" s="68">
        <f>HF!CK199</f>
        <v>0</v>
      </c>
      <c r="R199" s="68">
        <f>HF!CL199</f>
        <v>0</v>
      </c>
      <c r="S199" s="68">
        <f>HF!CM199</f>
        <v>0</v>
      </c>
      <c r="T199" s="68">
        <f>HF!CO199</f>
        <v>0</v>
      </c>
      <c r="U199" s="69">
        <f>HF!CN199</f>
        <v>0</v>
      </c>
      <c r="V199" s="68">
        <f>HF!CJ199</f>
        <v>0</v>
      </c>
      <c r="W199" s="114"/>
    </row>
    <row r="200" spans="1:24" s="111" customFormat="1" ht="50.1" customHeight="1" thickTop="1" thickBot="1" x14ac:dyDescent="0.35">
      <c r="A200" s="110">
        <v>196</v>
      </c>
      <c r="B200" s="92">
        <f>HF!B200</f>
        <v>0</v>
      </c>
      <c r="C200" s="124">
        <f>HF!D200</f>
        <v>0</v>
      </c>
      <c r="D200" s="125">
        <f>HF!E200</f>
        <v>0</v>
      </c>
      <c r="E200" s="125">
        <f>HF!F200</f>
        <v>0</v>
      </c>
      <c r="F200" s="126">
        <f>HF!G200</f>
        <v>0</v>
      </c>
      <c r="G200" s="127"/>
      <c r="H200" s="127"/>
      <c r="I200" s="128"/>
      <c r="J200" s="129">
        <f>HF!AF200</f>
        <v>0</v>
      </c>
      <c r="K200" s="130"/>
      <c r="L200" s="109"/>
      <c r="M200" s="109"/>
      <c r="N200" s="109"/>
      <c r="O200" s="70">
        <f>HF!AV200</f>
        <v>0</v>
      </c>
      <c r="P200" s="68">
        <f>HF!CI200</f>
        <v>0</v>
      </c>
      <c r="Q200" s="68">
        <f>HF!CK200</f>
        <v>0</v>
      </c>
      <c r="R200" s="68">
        <f>HF!CL200</f>
        <v>0</v>
      </c>
      <c r="S200" s="68">
        <f>HF!CM200</f>
        <v>0</v>
      </c>
      <c r="T200" s="68">
        <f>HF!CO200</f>
        <v>0</v>
      </c>
      <c r="U200" s="69">
        <f>HF!CN200</f>
        <v>0</v>
      </c>
      <c r="V200" s="68">
        <f>HF!CJ200</f>
        <v>0</v>
      </c>
      <c r="W200" s="114"/>
    </row>
    <row r="201" spans="1:24" s="111" customFormat="1" ht="50.1" customHeight="1" thickTop="1" thickBot="1" x14ac:dyDescent="0.35">
      <c r="A201" s="110">
        <v>197</v>
      </c>
      <c r="B201" s="92">
        <f>HF!B201</f>
        <v>0</v>
      </c>
      <c r="C201" s="124">
        <f>HF!D201</f>
        <v>0</v>
      </c>
      <c r="D201" s="125">
        <f>HF!E201</f>
        <v>0</v>
      </c>
      <c r="E201" s="125">
        <f>HF!F201</f>
        <v>0</v>
      </c>
      <c r="F201" s="126">
        <f>HF!G201</f>
        <v>0</v>
      </c>
      <c r="G201" s="127"/>
      <c r="H201" s="127"/>
      <c r="I201" s="128"/>
      <c r="J201" s="129">
        <f>HF!AF201</f>
        <v>0</v>
      </c>
      <c r="K201" s="130"/>
      <c r="L201" s="109"/>
      <c r="M201" s="109"/>
      <c r="N201" s="109"/>
      <c r="O201" s="70">
        <f>HF!AV201</f>
        <v>0</v>
      </c>
      <c r="P201" s="68">
        <f>HF!CI201</f>
        <v>0</v>
      </c>
      <c r="Q201" s="68">
        <f>HF!CK201</f>
        <v>0</v>
      </c>
      <c r="R201" s="68">
        <f>HF!CL201</f>
        <v>0</v>
      </c>
      <c r="S201" s="68">
        <f>HF!CM201</f>
        <v>0</v>
      </c>
      <c r="T201" s="68">
        <f>HF!CO201</f>
        <v>0</v>
      </c>
      <c r="U201" s="69">
        <f>HF!CN201</f>
        <v>0</v>
      </c>
      <c r="V201" s="68">
        <f>HF!CJ201</f>
        <v>0</v>
      </c>
      <c r="W201" s="114"/>
    </row>
    <row r="202" spans="1:24" ht="50.1" customHeight="1" thickTop="1" thickBot="1" x14ac:dyDescent="0.35">
      <c r="A202" s="110">
        <v>198</v>
      </c>
      <c r="B202" s="92">
        <f>HF!B202</f>
        <v>0</v>
      </c>
      <c r="C202" s="124">
        <f>HF!D202</f>
        <v>0</v>
      </c>
      <c r="D202" s="125">
        <f>HF!E202</f>
        <v>0</v>
      </c>
      <c r="E202" s="125">
        <f>HF!F202</f>
        <v>0</v>
      </c>
      <c r="F202" s="126">
        <f>HF!G202</f>
        <v>0</v>
      </c>
      <c r="G202" s="127"/>
      <c r="H202" s="127"/>
      <c r="I202" s="128"/>
      <c r="J202" s="129">
        <f>HF!AF202</f>
        <v>0</v>
      </c>
      <c r="K202" s="130"/>
      <c r="L202" s="109"/>
      <c r="M202" s="109"/>
      <c r="N202" s="109"/>
      <c r="O202" s="70">
        <f>HF!AV202</f>
        <v>0</v>
      </c>
      <c r="P202" s="68">
        <f>HF!CI202</f>
        <v>0</v>
      </c>
      <c r="Q202" s="68">
        <f>HF!CK202</f>
        <v>0</v>
      </c>
      <c r="R202" s="68">
        <f>HF!CL202</f>
        <v>0</v>
      </c>
      <c r="S202" s="68">
        <f>HF!CM202</f>
        <v>0</v>
      </c>
      <c r="T202" s="68">
        <f>HF!CO202</f>
        <v>0</v>
      </c>
      <c r="U202" s="69">
        <f>HF!CN202</f>
        <v>0</v>
      </c>
      <c r="V202" s="68">
        <f>HF!CJ202</f>
        <v>0</v>
      </c>
      <c r="W202" s="114"/>
      <c r="X202" s="111"/>
    </row>
    <row r="203" spans="1:24" ht="50.1" customHeight="1" thickTop="1" thickBot="1" x14ac:dyDescent="0.35">
      <c r="A203" s="110">
        <v>199</v>
      </c>
      <c r="B203" s="92">
        <f>HF!B203</f>
        <v>0</v>
      </c>
      <c r="C203" s="124">
        <f>HF!D203</f>
        <v>0</v>
      </c>
      <c r="D203" s="125">
        <f>HF!E203</f>
        <v>0</v>
      </c>
      <c r="E203" s="125">
        <f>HF!F203</f>
        <v>0</v>
      </c>
      <c r="F203" s="126">
        <f>HF!G203</f>
        <v>0</v>
      </c>
      <c r="G203" s="127"/>
      <c r="H203" s="127"/>
      <c r="I203" s="128"/>
      <c r="J203" s="129">
        <f>HF!AF203</f>
        <v>0</v>
      </c>
      <c r="K203" s="130"/>
      <c r="L203" s="109"/>
      <c r="M203" s="109"/>
      <c r="N203" s="109"/>
      <c r="O203" s="70">
        <f>HF!AV203</f>
        <v>0</v>
      </c>
      <c r="P203" s="68">
        <f>HF!CI203</f>
        <v>0</v>
      </c>
      <c r="Q203" s="68">
        <f>HF!CK203</f>
        <v>0</v>
      </c>
      <c r="R203" s="68">
        <f>HF!CL203</f>
        <v>0</v>
      </c>
      <c r="S203" s="68">
        <f>HF!CM203</f>
        <v>0</v>
      </c>
      <c r="T203" s="68">
        <f>HF!CO203</f>
        <v>0</v>
      </c>
      <c r="U203" s="69">
        <f>HF!CN203</f>
        <v>0</v>
      </c>
      <c r="V203" s="68">
        <f>HF!CJ203</f>
        <v>0</v>
      </c>
      <c r="W203" s="114"/>
      <c r="X203" s="111"/>
    </row>
    <row r="204" spans="1:24" ht="50.1" customHeight="1" thickTop="1" thickBot="1" x14ac:dyDescent="0.35">
      <c r="A204" s="110">
        <v>200</v>
      </c>
      <c r="B204" s="92">
        <f>HF!B204</f>
        <v>0</v>
      </c>
      <c r="C204" s="124">
        <f>HF!D204</f>
        <v>0</v>
      </c>
      <c r="D204" s="125">
        <f>HF!E204</f>
        <v>0</v>
      </c>
      <c r="E204" s="125">
        <f>HF!F204</f>
        <v>0</v>
      </c>
      <c r="F204" s="126">
        <f>HF!G204</f>
        <v>0</v>
      </c>
      <c r="G204" s="127"/>
      <c r="H204" s="127"/>
      <c r="I204" s="128"/>
      <c r="J204" s="129">
        <f>HF!AF204</f>
        <v>0</v>
      </c>
      <c r="K204" s="130"/>
      <c r="L204" s="109"/>
      <c r="M204" s="109"/>
      <c r="N204" s="109"/>
      <c r="O204" s="70">
        <f>HF!AV204</f>
        <v>0</v>
      </c>
      <c r="P204" s="68">
        <f>HF!CI204</f>
        <v>0</v>
      </c>
      <c r="Q204" s="68">
        <f>HF!CK204</f>
        <v>0</v>
      </c>
      <c r="R204" s="68">
        <f>HF!CL204</f>
        <v>0</v>
      </c>
      <c r="S204" s="68">
        <f>HF!CM204</f>
        <v>0</v>
      </c>
      <c r="T204" s="68">
        <f>HF!CO204</f>
        <v>0</v>
      </c>
      <c r="U204" s="69">
        <f>HF!CN204</f>
        <v>0</v>
      </c>
      <c r="V204" s="68">
        <f>HF!CJ204</f>
        <v>0</v>
      </c>
      <c r="W204" s="114"/>
      <c r="X204" s="111"/>
    </row>
    <row r="205" spans="1:24" ht="50.1" customHeight="1" thickTop="1" thickBot="1" x14ac:dyDescent="0.35">
      <c r="A205" s="110">
        <v>201</v>
      </c>
      <c r="B205" s="92">
        <f>HF!B205</f>
        <v>0</v>
      </c>
      <c r="C205" s="124">
        <f>HF!D205</f>
        <v>0</v>
      </c>
      <c r="D205" s="125">
        <f>HF!E205</f>
        <v>0</v>
      </c>
      <c r="E205" s="125">
        <f>HF!F205</f>
        <v>0</v>
      </c>
      <c r="F205" s="126">
        <f>HF!G205</f>
        <v>0</v>
      </c>
      <c r="G205" s="127"/>
      <c r="H205" s="127"/>
      <c r="I205" s="128"/>
      <c r="J205" s="129">
        <f>HF!AF205</f>
        <v>0</v>
      </c>
      <c r="K205" s="130"/>
      <c r="L205" s="109"/>
      <c r="M205" s="109"/>
      <c r="N205" s="109"/>
      <c r="O205" s="70">
        <f>HF!AV205</f>
        <v>0</v>
      </c>
      <c r="P205" s="68">
        <f>HF!CI205</f>
        <v>0</v>
      </c>
      <c r="Q205" s="68">
        <f>HF!CK205</f>
        <v>0</v>
      </c>
      <c r="R205" s="68">
        <f>HF!CL205</f>
        <v>0</v>
      </c>
      <c r="S205" s="68">
        <f>HF!CM205</f>
        <v>0</v>
      </c>
      <c r="T205" s="68">
        <f>HF!CO205</f>
        <v>0</v>
      </c>
      <c r="U205" s="69">
        <f>HF!CN205</f>
        <v>0</v>
      </c>
      <c r="V205" s="68">
        <f>HF!CJ205</f>
        <v>0</v>
      </c>
      <c r="W205" s="114"/>
      <c r="X205" s="111"/>
    </row>
    <row r="206" spans="1:24" ht="50.1" customHeight="1" thickTop="1" thickBot="1" x14ac:dyDescent="0.35">
      <c r="A206" s="110">
        <v>202</v>
      </c>
      <c r="B206" s="92">
        <f>HF!B206</f>
        <v>0</v>
      </c>
      <c r="C206" s="124">
        <f>HF!D206</f>
        <v>0</v>
      </c>
      <c r="D206" s="125">
        <f>HF!E206</f>
        <v>0</v>
      </c>
      <c r="E206" s="125">
        <f>HF!F206</f>
        <v>0</v>
      </c>
      <c r="F206" s="126">
        <f>HF!G206</f>
        <v>0</v>
      </c>
      <c r="G206" s="127"/>
      <c r="H206" s="127"/>
      <c r="I206" s="128"/>
      <c r="J206" s="129">
        <f>HF!AF206</f>
        <v>0</v>
      </c>
      <c r="K206" s="130"/>
      <c r="L206" s="109"/>
      <c r="M206" s="109"/>
      <c r="N206" s="109"/>
      <c r="O206" s="70">
        <f>HF!AV206</f>
        <v>0</v>
      </c>
      <c r="P206" s="68">
        <f>HF!CI206</f>
        <v>0</v>
      </c>
      <c r="Q206" s="68">
        <f>HF!CK206</f>
        <v>0</v>
      </c>
      <c r="R206" s="68">
        <f>HF!CL206</f>
        <v>0</v>
      </c>
      <c r="S206" s="68">
        <f>HF!CM206</f>
        <v>0</v>
      </c>
      <c r="T206" s="68">
        <f>HF!CO206</f>
        <v>0</v>
      </c>
      <c r="U206" s="69">
        <f>HF!CN206</f>
        <v>0</v>
      </c>
      <c r="V206" s="68">
        <f>HF!CJ206</f>
        <v>0</v>
      </c>
      <c r="W206" s="114"/>
      <c r="X206" s="111"/>
    </row>
    <row r="207" spans="1:24" ht="50.1" customHeight="1" thickTop="1" thickBot="1" x14ac:dyDescent="0.35">
      <c r="A207" s="110">
        <v>203</v>
      </c>
      <c r="B207" s="92">
        <f>HF!B207</f>
        <v>0</v>
      </c>
      <c r="C207" s="124">
        <f>HF!D207</f>
        <v>0</v>
      </c>
      <c r="D207" s="125">
        <f>HF!E207</f>
        <v>0</v>
      </c>
      <c r="E207" s="125">
        <f>HF!F207</f>
        <v>0</v>
      </c>
      <c r="F207" s="126">
        <f>HF!G207</f>
        <v>0</v>
      </c>
      <c r="G207" s="127"/>
      <c r="H207" s="127"/>
      <c r="I207" s="128"/>
      <c r="J207" s="129">
        <f>HF!AF207</f>
        <v>0</v>
      </c>
      <c r="K207" s="130"/>
      <c r="L207" s="109"/>
      <c r="M207" s="109"/>
      <c r="N207" s="109"/>
      <c r="O207" s="70">
        <f>HF!AV207</f>
        <v>0</v>
      </c>
      <c r="P207" s="68">
        <f>HF!CI207</f>
        <v>0</v>
      </c>
      <c r="Q207" s="68">
        <f>HF!CK207</f>
        <v>0</v>
      </c>
      <c r="R207" s="68">
        <f>HF!CL207</f>
        <v>0</v>
      </c>
      <c r="S207" s="68">
        <f>HF!CM207</f>
        <v>0</v>
      </c>
      <c r="T207" s="68">
        <f>HF!CO207</f>
        <v>0</v>
      </c>
      <c r="U207" s="69">
        <f>HF!CN207</f>
        <v>0</v>
      </c>
      <c r="V207" s="68">
        <f>HF!CJ207</f>
        <v>0</v>
      </c>
      <c r="W207" s="114"/>
      <c r="X207" s="111"/>
    </row>
    <row r="208" spans="1:24" ht="50.1" customHeight="1" thickTop="1" thickBot="1" x14ac:dyDescent="0.35">
      <c r="A208" s="110">
        <v>204</v>
      </c>
      <c r="B208" s="92">
        <f>HF!B208</f>
        <v>0</v>
      </c>
      <c r="C208" s="124">
        <f>HF!D208</f>
        <v>0</v>
      </c>
      <c r="D208" s="125">
        <f>HF!E208</f>
        <v>0</v>
      </c>
      <c r="E208" s="125">
        <f>HF!F208</f>
        <v>0</v>
      </c>
      <c r="F208" s="126">
        <f>HF!G208</f>
        <v>0</v>
      </c>
      <c r="G208" s="127"/>
      <c r="H208" s="127"/>
      <c r="I208" s="128"/>
      <c r="J208" s="129">
        <f>HF!AF208</f>
        <v>0</v>
      </c>
      <c r="K208" s="130"/>
      <c r="L208" s="109"/>
      <c r="M208" s="109"/>
      <c r="N208" s="109"/>
      <c r="O208" s="70">
        <f>HF!AV208</f>
        <v>0</v>
      </c>
      <c r="P208" s="68">
        <f>HF!CI208</f>
        <v>0</v>
      </c>
      <c r="Q208" s="68">
        <f>HF!CK208</f>
        <v>0</v>
      </c>
      <c r="R208" s="68">
        <f>HF!CL208</f>
        <v>0</v>
      </c>
      <c r="S208" s="68">
        <f>HF!CM208</f>
        <v>0</v>
      </c>
      <c r="T208" s="68">
        <f>HF!CO208</f>
        <v>0</v>
      </c>
      <c r="U208" s="69">
        <f>HF!CN208</f>
        <v>0</v>
      </c>
      <c r="V208" s="68">
        <f>HF!CJ208</f>
        <v>0</v>
      </c>
      <c r="W208" s="114"/>
      <c r="X208" s="111"/>
    </row>
    <row r="209" spans="1:24" ht="50.1" customHeight="1" thickTop="1" thickBot="1" x14ac:dyDescent="0.35">
      <c r="A209" s="110">
        <v>205</v>
      </c>
      <c r="B209" s="92">
        <f>HF!B209</f>
        <v>0</v>
      </c>
      <c r="C209" s="124">
        <f>HF!D209</f>
        <v>0</v>
      </c>
      <c r="D209" s="125">
        <f>HF!E209</f>
        <v>0</v>
      </c>
      <c r="E209" s="125">
        <f>HF!F209</f>
        <v>0</v>
      </c>
      <c r="F209" s="126">
        <f>HF!G209</f>
        <v>0</v>
      </c>
      <c r="G209" s="127"/>
      <c r="H209" s="127"/>
      <c r="I209" s="128"/>
      <c r="J209" s="129">
        <f>HF!AF209</f>
        <v>0</v>
      </c>
      <c r="K209" s="130"/>
      <c r="L209" s="109"/>
      <c r="M209" s="109"/>
      <c r="N209" s="109"/>
      <c r="O209" s="70">
        <f>HF!AV209</f>
        <v>0</v>
      </c>
      <c r="P209" s="68">
        <f>HF!CI209</f>
        <v>0</v>
      </c>
      <c r="Q209" s="68">
        <f>HF!CK209</f>
        <v>0</v>
      </c>
      <c r="R209" s="68">
        <f>HF!CL209</f>
        <v>0</v>
      </c>
      <c r="S209" s="68">
        <f>HF!CM209</f>
        <v>0</v>
      </c>
      <c r="T209" s="68">
        <f>HF!CO209</f>
        <v>0</v>
      </c>
      <c r="U209" s="69">
        <f>HF!CN209</f>
        <v>0</v>
      </c>
      <c r="V209" s="68">
        <f>HF!CJ209</f>
        <v>0</v>
      </c>
      <c r="W209" s="114"/>
      <c r="X209" s="111"/>
    </row>
    <row r="210" spans="1:24" ht="50.1" customHeight="1" thickTop="1" thickBot="1" x14ac:dyDescent="0.35">
      <c r="A210" s="110">
        <v>206</v>
      </c>
      <c r="B210" s="92">
        <f>HF!B210</f>
        <v>0</v>
      </c>
      <c r="C210" s="124">
        <f>HF!D210</f>
        <v>0</v>
      </c>
      <c r="D210" s="125">
        <f>HF!E210</f>
        <v>0</v>
      </c>
      <c r="E210" s="125">
        <f>HF!F210</f>
        <v>0</v>
      </c>
      <c r="F210" s="126">
        <f>HF!G210</f>
        <v>0</v>
      </c>
      <c r="G210" s="127"/>
      <c r="H210" s="127"/>
      <c r="I210" s="128"/>
      <c r="J210" s="129">
        <f>HF!AF210</f>
        <v>0</v>
      </c>
      <c r="K210" s="130"/>
      <c r="L210" s="109"/>
      <c r="M210" s="109"/>
      <c r="N210" s="109"/>
      <c r="O210" s="70">
        <f>HF!AV210</f>
        <v>0</v>
      </c>
      <c r="P210" s="68">
        <f>HF!CI210</f>
        <v>0</v>
      </c>
      <c r="Q210" s="68">
        <f>HF!CK210</f>
        <v>0</v>
      </c>
      <c r="R210" s="68">
        <f>HF!CL210</f>
        <v>0</v>
      </c>
      <c r="S210" s="68">
        <f>HF!CM210</f>
        <v>0</v>
      </c>
      <c r="T210" s="68">
        <f>HF!CO210</f>
        <v>0</v>
      </c>
      <c r="U210" s="69">
        <f>HF!CN210</f>
        <v>0</v>
      </c>
      <c r="V210" s="68">
        <f>HF!CJ210</f>
        <v>0</v>
      </c>
      <c r="W210" s="114"/>
      <c r="X210" s="111"/>
    </row>
    <row r="211" spans="1:24" ht="50.1" customHeight="1" thickTop="1" thickBot="1" x14ac:dyDescent="0.35">
      <c r="A211" s="110">
        <v>207</v>
      </c>
      <c r="B211" s="92">
        <f>HF!B211</f>
        <v>0</v>
      </c>
      <c r="C211" s="124">
        <f>HF!D211</f>
        <v>0</v>
      </c>
      <c r="D211" s="125">
        <f>HF!E211</f>
        <v>0</v>
      </c>
      <c r="E211" s="125">
        <f>HF!F211</f>
        <v>0</v>
      </c>
      <c r="F211" s="126">
        <f>HF!G211</f>
        <v>0</v>
      </c>
      <c r="G211" s="127"/>
      <c r="H211" s="127"/>
      <c r="I211" s="128"/>
      <c r="J211" s="129">
        <f>HF!AF211</f>
        <v>0</v>
      </c>
      <c r="K211" s="130"/>
      <c r="L211" s="109"/>
      <c r="M211" s="109"/>
      <c r="N211" s="109"/>
      <c r="O211" s="70">
        <f>HF!AV211</f>
        <v>0</v>
      </c>
      <c r="P211" s="68">
        <f>HF!CI211</f>
        <v>0</v>
      </c>
      <c r="Q211" s="68">
        <f>HF!CK211</f>
        <v>0</v>
      </c>
      <c r="R211" s="68">
        <f>HF!CL211</f>
        <v>0</v>
      </c>
      <c r="S211" s="68">
        <f>HF!CM211</f>
        <v>0</v>
      </c>
      <c r="T211" s="68">
        <f>HF!CO211</f>
        <v>0</v>
      </c>
      <c r="U211" s="69">
        <f>HF!CN211</f>
        <v>0</v>
      </c>
      <c r="V211" s="68">
        <f>HF!CJ211</f>
        <v>0</v>
      </c>
      <c r="W211" s="114"/>
      <c r="X211" s="111"/>
    </row>
    <row r="212" spans="1:24" ht="50.1" customHeight="1" thickTop="1" thickBot="1" x14ac:dyDescent="0.35">
      <c r="A212" s="110">
        <v>208</v>
      </c>
      <c r="B212" s="92">
        <f>HF!B212</f>
        <v>0</v>
      </c>
      <c r="C212" s="124">
        <f>HF!D212</f>
        <v>0</v>
      </c>
      <c r="D212" s="125">
        <f>HF!E212</f>
        <v>0</v>
      </c>
      <c r="E212" s="125">
        <f>HF!F212</f>
        <v>0</v>
      </c>
      <c r="F212" s="126">
        <f>HF!G212</f>
        <v>0</v>
      </c>
      <c r="G212" s="127"/>
      <c r="H212" s="127"/>
      <c r="I212" s="128"/>
      <c r="J212" s="129">
        <f>HF!AF212</f>
        <v>0</v>
      </c>
      <c r="K212" s="130"/>
      <c r="L212" s="109"/>
      <c r="M212" s="109"/>
      <c r="N212" s="109"/>
      <c r="O212" s="70">
        <f>HF!AV212</f>
        <v>0</v>
      </c>
      <c r="P212" s="68">
        <f>HF!CI212</f>
        <v>0</v>
      </c>
      <c r="Q212" s="68">
        <f>HF!CK212</f>
        <v>0</v>
      </c>
      <c r="R212" s="68">
        <f>HF!CL212</f>
        <v>0</v>
      </c>
      <c r="S212" s="68">
        <f>HF!CM212</f>
        <v>0</v>
      </c>
      <c r="T212" s="68">
        <f>HF!CO212</f>
        <v>0</v>
      </c>
      <c r="U212" s="69">
        <f>HF!CN212</f>
        <v>0</v>
      </c>
      <c r="V212" s="68">
        <f>HF!CJ212</f>
        <v>0</v>
      </c>
      <c r="W212" s="114"/>
      <c r="X212" s="111"/>
    </row>
    <row r="213" spans="1:24" ht="50.1" customHeight="1" thickTop="1" thickBot="1" x14ac:dyDescent="0.35">
      <c r="A213" s="110">
        <v>209</v>
      </c>
      <c r="B213" s="92">
        <f>HF!B213</f>
        <v>0</v>
      </c>
      <c r="C213" s="124">
        <f>HF!D213</f>
        <v>0</v>
      </c>
      <c r="D213" s="125">
        <f>HF!E213</f>
        <v>0</v>
      </c>
      <c r="E213" s="125">
        <f>HF!F213</f>
        <v>0</v>
      </c>
      <c r="F213" s="126">
        <f>HF!G213</f>
        <v>0</v>
      </c>
      <c r="G213" s="127"/>
      <c r="H213" s="127"/>
      <c r="I213" s="128"/>
      <c r="J213" s="129">
        <f>HF!AF213</f>
        <v>0</v>
      </c>
      <c r="K213" s="130"/>
      <c r="L213" s="109"/>
      <c r="M213" s="109"/>
      <c r="N213" s="109"/>
      <c r="O213" s="70">
        <f>HF!AV213</f>
        <v>0</v>
      </c>
      <c r="P213" s="68">
        <f>HF!CI213</f>
        <v>0</v>
      </c>
      <c r="Q213" s="68">
        <f>HF!CK213</f>
        <v>0</v>
      </c>
      <c r="R213" s="68">
        <f>HF!CL213</f>
        <v>0</v>
      </c>
      <c r="S213" s="68">
        <f>HF!CM213</f>
        <v>0</v>
      </c>
      <c r="T213" s="68">
        <f>HF!CO213</f>
        <v>0</v>
      </c>
      <c r="U213" s="69">
        <f>HF!CN213</f>
        <v>0</v>
      </c>
      <c r="V213" s="68">
        <f>HF!CJ213</f>
        <v>0</v>
      </c>
      <c r="W213" s="114"/>
      <c r="X213" s="111"/>
    </row>
    <row r="214" spans="1:24" ht="50.1" customHeight="1" thickTop="1" thickBot="1" x14ac:dyDescent="0.35">
      <c r="A214" s="110">
        <v>210</v>
      </c>
      <c r="B214" s="92">
        <f>HF!B214</f>
        <v>0</v>
      </c>
      <c r="C214" s="124">
        <f>HF!D214</f>
        <v>0</v>
      </c>
      <c r="D214" s="125">
        <f>HF!E214</f>
        <v>0</v>
      </c>
      <c r="E214" s="125">
        <f>HF!F214</f>
        <v>0</v>
      </c>
      <c r="F214" s="126">
        <f>HF!G214</f>
        <v>0</v>
      </c>
      <c r="G214" s="127"/>
      <c r="H214" s="127"/>
      <c r="I214" s="128"/>
      <c r="J214" s="129">
        <f>HF!AF214</f>
        <v>0</v>
      </c>
      <c r="K214" s="130"/>
      <c r="L214" s="109"/>
      <c r="M214" s="109"/>
      <c r="N214" s="109"/>
      <c r="O214" s="70">
        <f>HF!AV214</f>
        <v>0</v>
      </c>
      <c r="P214" s="68">
        <f>HF!CI214</f>
        <v>0</v>
      </c>
      <c r="Q214" s="68">
        <f>HF!CK214</f>
        <v>0</v>
      </c>
      <c r="R214" s="68">
        <f>HF!CL214</f>
        <v>0</v>
      </c>
      <c r="S214" s="68">
        <f>HF!CM214</f>
        <v>0</v>
      </c>
      <c r="T214" s="68">
        <f>HF!CO214</f>
        <v>0</v>
      </c>
      <c r="U214" s="69">
        <f>HF!CN214</f>
        <v>0</v>
      </c>
      <c r="V214" s="68">
        <f>HF!CJ214</f>
        <v>0</v>
      </c>
      <c r="W214" s="114"/>
      <c r="X214" s="111"/>
    </row>
    <row r="215" spans="1:24" ht="50.1" customHeight="1" thickTop="1" thickBot="1" x14ac:dyDescent="0.35">
      <c r="A215" s="110">
        <v>211</v>
      </c>
      <c r="B215" s="92">
        <f>HF!B215</f>
        <v>0</v>
      </c>
      <c r="C215" s="124">
        <f>HF!D215</f>
        <v>0</v>
      </c>
      <c r="D215" s="125">
        <f>HF!E215</f>
        <v>0</v>
      </c>
      <c r="E215" s="125">
        <f>HF!F215</f>
        <v>0</v>
      </c>
      <c r="F215" s="126">
        <f>HF!G215</f>
        <v>0</v>
      </c>
      <c r="G215" s="127"/>
      <c r="H215" s="127"/>
      <c r="I215" s="128"/>
      <c r="J215" s="129">
        <f>HF!AF215</f>
        <v>0</v>
      </c>
      <c r="K215" s="130"/>
      <c r="L215" s="109"/>
      <c r="M215" s="109"/>
      <c r="N215" s="109"/>
      <c r="O215" s="70">
        <f>HF!AV215</f>
        <v>0</v>
      </c>
      <c r="P215" s="68">
        <f>HF!CI215</f>
        <v>0</v>
      </c>
      <c r="Q215" s="68">
        <f>HF!CK215</f>
        <v>0</v>
      </c>
      <c r="R215" s="68">
        <f>HF!CL215</f>
        <v>0</v>
      </c>
      <c r="S215" s="68">
        <f>HF!CM215</f>
        <v>0</v>
      </c>
      <c r="T215" s="68">
        <f>HF!CO215</f>
        <v>0</v>
      </c>
      <c r="U215" s="69">
        <f>HF!CN215</f>
        <v>0</v>
      </c>
      <c r="V215" s="68">
        <f>HF!CJ215</f>
        <v>0</v>
      </c>
      <c r="W215" s="114"/>
      <c r="X215" s="111"/>
    </row>
    <row r="216" spans="1:24" ht="50.1" customHeight="1" thickTop="1" thickBot="1" x14ac:dyDescent="0.35">
      <c r="A216" s="110">
        <v>212</v>
      </c>
      <c r="B216" s="92">
        <f>HF!B216</f>
        <v>0</v>
      </c>
      <c r="C216" s="124">
        <f>HF!D216</f>
        <v>0</v>
      </c>
      <c r="D216" s="125">
        <f>HF!E216</f>
        <v>0</v>
      </c>
      <c r="E216" s="125">
        <f>HF!F216</f>
        <v>0</v>
      </c>
      <c r="F216" s="126">
        <f>HF!G216</f>
        <v>0</v>
      </c>
      <c r="G216" s="127"/>
      <c r="H216" s="127"/>
      <c r="I216" s="128"/>
      <c r="J216" s="129">
        <f>HF!AF216</f>
        <v>0</v>
      </c>
      <c r="K216" s="130"/>
      <c r="L216" s="109"/>
      <c r="M216" s="109"/>
      <c r="N216" s="109"/>
      <c r="O216" s="70">
        <f>HF!AV216</f>
        <v>0</v>
      </c>
      <c r="P216" s="68">
        <f>HF!CI216</f>
        <v>0</v>
      </c>
      <c r="Q216" s="68">
        <f>HF!CK216</f>
        <v>0</v>
      </c>
      <c r="R216" s="68">
        <f>HF!CL216</f>
        <v>0</v>
      </c>
      <c r="S216" s="68">
        <f>HF!CM216</f>
        <v>0</v>
      </c>
      <c r="T216" s="68">
        <f>HF!CO216</f>
        <v>0</v>
      </c>
      <c r="U216" s="69">
        <f>HF!CN216</f>
        <v>0</v>
      </c>
      <c r="V216" s="68">
        <f>HF!CJ216</f>
        <v>0</v>
      </c>
      <c r="W216" s="114"/>
      <c r="X216" s="111"/>
    </row>
    <row r="217" spans="1:24" ht="50.1" customHeight="1" thickTop="1" thickBot="1" x14ac:dyDescent="0.35">
      <c r="A217" s="110">
        <v>213</v>
      </c>
      <c r="B217" s="92">
        <f>HF!B217</f>
        <v>0</v>
      </c>
      <c r="C217" s="124">
        <f>HF!D217</f>
        <v>0</v>
      </c>
      <c r="D217" s="125">
        <f>HF!E217</f>
        <v>0</v>
      </c>
      <c r="E217" s="125">
        <f>HF!F217</f>
        <v>0</v>
      </c>
      <c r="F217" s="126">
        <f>HF!G217</f>
        <v>0</v>
      </c>
      <c r="G217" s="127"/>
      <c r="H217" s="127"/>
      <c r="I217" s="128"/>
      <c r="J217" s="129">
        <f>HF!AF217</f>
        <v>0</v>
      </c>
      <c r="K217" s="130"/>
      <c r="L217" s="109"/>
      <c r="M217" s="109"/>
      <c r="N217" s="109"/>
      <c r="O217" s="70">
        <f>HF!AV217</f>
        <v>0</v>
      </c>
      <c r="P217" s="68">
        <f>HF!CI217</f>
        <v>0</v>
      </c>
      <c r="Q217" s="68">
        <f>HF!CK217</f>
        <v>0</v>
      </c>
      <c r="R217" s="68">
        <f>HF!CL217</f>
        <v>0</v>
      </c>
      <c r="S217" s="68">
        <f>HF!CM217</f>
        <v>0</v>
      </c>
      <c r="T217" s="68">
        <f>HF!CO217</f>
        <v>0</v>
      </c>
      <c r="U217" s="69">
        <f>HF!CN217</f>
        <v>0</v>
      </c>
      <c r="V217" s="68">
        <f>HF!CJ217</f>
        <v>0</v>
      </c>
      <c r="W217" s="114"/>
      <c r="X217" s="111"/>
    </row>
    <row r="218" spans="1:24" ht="50.1" customHeight="1" thickTop="1" thickBot="1" x14ac:dyDescent="0.35">
      <c r="A218" s="110">
        <v>214</v>
      </c>
      <c r="B218" s="92">
        <f>HF!B218</f>
        <v>0</v>
      </c>
      <c r="C218" s="124">
        <f>HF!D218</f>
        <v>0</v>
      </c>
      <c r="D218" s="125">
        <f>HF!E218</f>
        <v>0</v>
      </c>
      <c r="E218" s="125">
        <f>HF!F218</f>
        <v>0</v>
      </c>
      <c r="F218" s="126">
        <f>HF!G218</f>
        <v>0</v>
      </c>
      <c r="G218" s="127"/>
      <c r="H218" s="127"/>
      <c r="I218" s="128"/>
      <c r="J218" s="129">
        <f>HF!AF218</f>
        <v>0</v>
      </c>
      <c r="K218" s="130"/>
      <c r="L218" s="109"/>
      <c r="M218" s="109"/>
      <c r="N218" s="109"/>
      <c r="O218" s="70">
        <f>HF!AV218</f>
        <v>0</v>
      </c>
      <c r="P218" s="68">
        <f>HF!CI218</f>
        <v>0</v>
      </c>
      <c r="Q218" s="68">
        <f>HF!CK218</f>
        <v>0</v>
      </c>
      <c r="R218" s="68">
        <f>HF!CL218</f>
        <v>0</v>
      </c>
      <c r="S218" s="68">
        <f>HF!CM218</f>
        <v>0</v>
      </c>
      <c r="T218" s="68">
        <f>HF!CO218</f>
        <v>0</v>
      </c>
      <c r="U218" s="69">
        <f>HF!CN218</f>
        <v>0</v>
      </c>
      <c r="V218" s="68">
        <f>HF!CJ218</f>
        <v>0</v>
      </c>
      <c r="W218" s="114"/>
      <c r="X218" s="111"/>
    </row>
    <row r="219" spans="1:24" ht="50.1" customHeight="1" thickTop="1" thickBot="1" x14ac:dyDescent="0.35">
      <c r="A219" s="110">
        <v>215</v>
      </c>
      <c r="B219" s="92">
        <f>HF!B219</f>
        <v>0</v>
      </c>
      <c r="C219" s="124">
        <f>HF!D219</f>
        <v>0</v>
      </c>
      <c r="D219" s="125">
        <f>HF!E219</f>
        <v>0</v>
      </c>
      <c r="E219" s="125">
        <f>HF!F219</f>
        <v>0</v>
      </c>
      <c r="F219" s="126">
        <f>HF!G219</f>
        <v>0</v>
      </c>
      <c r="G219" s="127"/>
      <c r="H219" s="127"/>
      <c r="I219" s="128"/>
      <c r="J219" s="129">
        <f>HF!AF219</f>
        <v>0</v>
      </c>
      <c r="K219" s="130"/>
      <c r="L219" s="109"/>
      <c r="M219" s="109"/>
      <c r="N219" s="109"/>
      <c r="O219" s="70">
        <f>HF!AV219</f>
        <v>0</v>
      </c>
      <c r="P219" s="68">
        <f>HF!CI219</f>
        <v>0</v>
      </c>
      <c r="Q219" s="68">
        <f>HF!CK219</f>
        <v>0</v>
      </c>
      <c r="R219" s="68">
        <f>HF!CL219</f>
        <v>0</v>
      </c>
      <c r="S219" s="68">
        <f>HF!CM219</f>
        <v>0</v>
      </c>
      <c r="T219" s="68">
        <f>HF!CO219</f>
        <v>0</v>
      </c>
      <c r="U219" s="69">
        <f>HF!CN219</f>
        <v>0</v>
      </c>
      <c r="V219" s="68">
        <f>HF!CJ219</f>
        <v>0</v>
      </c>
      <c r="W219" s="114"/>
      <c r="X219" s="111"/>
    </row>
    <row r="220" spans="1:24" ht="50.1" customHeight="1" thickTop="1" thickBot="1" x14ac:dyDescent="0.35">
      <c r="A220" s="110">
        <v>216</v>
      </c>
      <c r="B220" s="92">
        <f>HF!B220</f>
        <v>0</v>
      </c>
      <c r="C220" s="124">
        <f>HF!D220</f>
        <v>0</v>
      </c>
      <c r="D220" s="125">
        <f>HF!E220</f>
        <v>0</v>
      </c>
      <c r="E220" s="125">
        <f>HF!F220</f>
        <v>0</v>
      </c>
      <c r="F220" s="126">
        <f>HF!G220</f>
        <v>0</v>
      </c>
      <c r="G220" s="127"/>
      <c r="H220" s="127"/>
      <c r="I220" s="128"/>
      <c r="J220" s="129">
        <f>HF!AF220</f>
        <v>0</v>
      </c>
      <c r="K220" s="130"/>
      <c r="L220" s="109"/>
      <c r="M220" s="109"/>
      <c r="N220" s="109"/>
      <c r="O220" s="70">
        <f>HF!AV220</f>
        <v>0</v>
      </c>
      <c r="P220" s="68">
        <f>HF!CI220</f>
        <v>0</v>
      </c>
      <c r="Q220" s="68">
        <f>HF!CK220</f>
        <v>0</v>
      </c>
      <c r="R220" s="68">
        <f>HF!CL220</f>
        <v>0</v>
      </c>
      <c r="S220" s="68">
        <f>HF!CM220</f>
        <v>0</v>
      </c>
      <c r="T220" s="68">
        <f>HF!CO220</f>
        <v>0</v>
      </c>
      <c r="U220" s="69">
        <f>HF!CN220</f>
        <v>0</v>
      </c>
      <c r="V220" s="68">
        <f>HF!CJ220</f>
        <v>0</v>
      </c>
      <c r="W220" s="114"/>
      <c r="X220" s="111"/>
    </row>
    <row r="221" spans="1:24" ht="50.1" customHeight="1" thickTop="1" thickBot="1" x14ac:dyDescent="0.35">
      <c r="A221" s="110">
        <v>217</v>
      </c>
      <c r="B221" s="92">
        <f>HF!B221</f>
        <v>0</v>
      </c>
      <c r="C221" s="124">
        <f>HF!D221</f>
        <v>0</v>
      </c>
      <c r="D221" s="125">
        <f>HF!E221</f>
        <v>0</v>
      </c>
      <c r="E221" s="125">
        <f>HF!F221</f>
        <v>0</v>
      </c>
      <c r="F221" s="126">
        <f>HF!G221</f>
        <v>0</v>
      </c>
      <c r="G221" s="127"/>
      <c r="H221" s="127"/>
      <c r="I221" s="128"/>
      <c r="J221" s="129">
        <f>HF!AF221</f>
        <v>0</v>
      </c>
      <c r="K221" s="130"/>
      <c r="L221" s="109"/>
      <c r="M221" s="109"/>
      <c r="N221" s="109"/>
      <c r="O221" s="70">
        <f>HF!AV221</f>
        <v>0</v>
      </c>
      <c r="P221" s="68">
        <f>HF!CI221</f>
        <v>0</v>
      </c>
      <c r="Q221" s="68">
        <f>HF!CK221</f>
        <v>0</v>
      </c>
      <c r="R221" s="68">
        <f>HF!CL221</f>
        <v>0</v>
      </c>
      <c r="S221" s="68">
        <f>HF!CM221</f>
        <v>0</v>
      </c>
      <c r="T221" s="68">
        <f>HF!CO221</f>
        <v>0</v>
      </c>
      <c r="U221" s="69">
        <f>HF!CN221</f>
        <v>0</v>
      </c>
      <c r="V221" s="68">
        <f>HF!CJ221</f>
        <v>0</v>
      </c>
      <c r="W221" s="114"/>
      <c r="X221" s="111"/>
    </row>
    <row r="222" spans="1:24" ht="50.1" customHeight="1" thickTop="1" thickBot="1" x14ac:dyDescent="0.35">
      <c r="A222" s="110">
        <v>218</v>
      </c>
      <c r="B222" s="92">
        <f>HF!B222</f>
        <v>0</v>
      </c>
      <c r="C222" s="124">
        <f>HF!D222</f>
        <v>0</v>
      </c>
      <c r="D222" s="125">
        <f>HF!E222</f>
        <v>0</v>
      </c>
      <c r="E222" s="125">
        <f>HF!F222</f>
        <v>0</v>
      </c>
      <c r="F222" s="126">
        <f>HF!G222</f>
        <v>0</v>
      </c>
      <c r="G222" s="127"/>
      <c r="H222" s="127"/>
      <c r="I222" s="128"/>
      <c r="J222" s="129">
        <f>HF!AF222</f>
        <v>0</v>
      </c>
      <c r="K222" s="130"/>
      <c r="L222" s="109"/>
      <c r="M222" s="109"/>
      <c r="N222" s="109"/>
      <c r="O222" s="70">
        <f>HF!AV222</f>
        <v>0</v>
      </c>
      <c r="P222" s="68">
        <f>HF!CI222</f>
        <v>0</v>
      </c>
      <c r="Q222" s="68">
        <f>HF!CK222</f>
        <v>0</v>
      </c>
      <c r="R222" s="68">
        <f>HF!CL222</f>
        <v>0</v>
      </c>
      <c r="S222" s="68">
        <f>HF!CM222</f>
        <v>0</v>
      </c>
      <c r="T222" s="68">
        <f>HF!CO222</f>
        <v>0</v>
      </c>
      <c r="U222" s="69">
        <f>HF!CN222</f>
        <v>0</v>
      </c>
      <c r="V222" s="68">
        <f>HF!CJ222</f>
        <v>0</v>
      </c>
      <c r="W222" s="114"/>
      <c r="X222" s="111"/>
    </row>
    <row r="223" spans="1:24" ht="50.1" customHeight="1" thickTop="1" thickBot="1" x14ac:dyDescent="0.35">
      <c r="A223" s="110">
        <v>219</v>
      </c>
      <c r="B223" s="92">
        <f>HF!B223</f>
        <v>0</v>
      </c>
      <c r="C223" s="124">
        <f>HF!D223</f>
        <v>0</v>
      </c>
      <c r="D223" s="125">
        <f>HF!E223</f>
        <v>0</v>
      </c>
      <c r="E223" s="125">
        <f>HF!F223</f>
        <v>0</v>
      </c>
      <c r="F223" s="126">
        <f>HF!G223</f>
        <v>0</v>
      </c>
      <c r="G223" s="127"/>
      <c r="H223" s="127"/>
      <c r="I223" s="128"/>
      <c r="J223" s="129">
        <f>HF!AF223</f>
        <v>0</v>
      </c>
      <c r="K223" s="130"/>
      <c r="L223" s="109"/>
      <c r="M223" s="109"/>
      <c r="N223" s="109"/>
      <c r="O223" s="70">
        <f>HF!AV223</f>
        <v>0</v>
      </c>
      <c r="P223" s="68">
        <f>HF!CI223</f>
        <v>0</v>
      </c>
      <c r="Q223" s="68">
        <f>HF!CK223</f>
        <v>0</v>
      </c>
      <c r="R223" s="68">
        <f>HF!CL223</f>
        <v>0</v>
      </c>
      <c r="S223" s="68">
        <f>HF!CM223</f>
        <v>0</v>
      </c>
      <c r="T223" s="68">
        <f>HF!CO223</f>
        <v>0</v>
      </c>
      <c r="U223" s="69">
        <f>HF!CN223</f>
        <v>0</v>
      </c>
      <c r="V223" s="68">
        <f>HF!CJ223</f>
        <v>0</v>
      </c>
      <c r="W223" s="114"/>
      <c r="X223" s="111"/>
    </row>
    <row r="224" spans="1:24" ht="50.1" customHeight="1" thickTop="1" thickBot="1" x14ac:dyDescent="0.35">
      <c r="A224" s="110">
        <v>220</v>
      </c>
      <c r="B224" s="92">
        <f>HF!B224</f>
        <v>0</v>
      </c>
      <c r="C224" s="124">
        <f>HF!D224</f>
        <v>0</v>
      </c>
      <c r="D224" s="125">
        <f>HF!E224</f>
        <v>0</v>
      </c>
      <c r="E224" s="125">
        <f>HF!F224</f>
        <v>0</v>
      </c>
      <c r="F224" s="126">
        <f>HF!G224</f>
        <v>0</v>
      </c>
      <c r="G224" s="127"/>
      <c r="H224" s="127"/>
      <c r="I224" s="128"/>
      <c r="J224" s="129">
        <f>HF!AF224</f>
        <v>0</v>
      </c>
      <c r="K224" s="130"/>
      <c r="L224" s="109"/>
      <c r="M224" s="109"/>
      <c r="N224" s="109"/>
      <c r="O224" s="70">
        <f>HF!AV224</f>
        <v>0</v>
      </c>
      <c r="P224" s="68">
        <f>HF!CI224</f>
        <v>0</v>
      </c>
      <c r="Q224" s="68">
        <f>HF!CK224</f>
        <v>0</v>
      </c>
      <c r="R224" s="68">
        <f>HF!CL224</f>
        <v>0</v>
      </c>
      <c r="S224" s="68">
        <f>HF!CM224</f>
        <v>0</v>
      </c>
      <c r="T224" s="68">
        <f>HF!CO224</f>
        <v>0</v>
      </c>
      <c r="U224" s="69">
        <f>HF!CN224</f>
        <v>0</v>
      </c>
      <c r="V224" s="68">
        <f>HF!CJ224</f>
        <v>0</v>
      </c>
      <c r="W224" s="114"/>
      <c r="X224" s="111"/>
    </row>
    <row r="225" spans="1:24" ht="50.1" customHeight="1" thickTop="1" thickBot="1" x14ac:dyDescent="0.35">
      <c r="A225" s="110">
        <v>221</v>
      </c>
      <c r="B225" s="92">
        <f>HF!B225</f>
        <v>0</v>
      </c>
      <c r="C225" s="124">
        <f>HF!D225</f>
        <v>0</v>
      </c>
      <c r="D225" s="125">
        <f>HF!E225</f>
        <v>0</v>
      </c>
      <c r="E225" s="125">
        <f>HF!F225</f>
        <v>0</v>
      </c>
      <c r="F225" s="126">
        <f>HF!G225</f>
        <v>0</v>
      </c>
      <c r="G225" s="127"/>
      <c r="H225" s="127"/>
      <c r="I225" s="128"/>
      <c r="J225" s="129">
        <f>HF!AF225</f>
        <v>0</v>
      </c>
      <c r="K225" s="130"/>
      <c r="L225" s="109"/>
      <c r="M225" s="109"/>
      <c r="N225" s="109"/>
      <c r="O225" s="70">
        <f>HF!AV225</f>
        <v>0</v>
      </c>
      <c r="P225" s="68">
        <f>HF!CI225</f>
        <v>0</v>
      </c>
      <c r="Q225" s="68">
        <f>HF!CK225</f>
        <v>0</v>
      </c>
      <c r="R225" s="68">
        <f>HF!CL225</f>
        <v>0</v>
      </c>
      <c r="S225" s="68">
        <f>HF!CM225</f>
        <v>0</v>
      </c>
      <c r="T225" s="68">
        <f>HF!CO225</f>
        <v>0</v>
      </c>
      <c r="U225" s="69">
        <f>HF!CN225</f>
        <v>0</v>
      </c>
      <c r="V225" s="68">
        <f>HF!CJ225</f>
        <v>0</v>
      </c>
      <c r="W225" s="114"/>
      <c r="X225" s="111"/>
    </row>
    <row r="226" spans="1:24" ht="50.1" customHeight="1" thickTop="1" thickBot="1" x14ac:dyDescent="0.35">
      <c r="A226" s="110">
        <v>222</v>
      </c>
      <c r="B226" s="92">
        <f>HF!B226</f>
        <v>0</v>
      </c>
      <c r="C226" s="124">
        <f>HF!D226</f>
        <v>0</v>
      </c>
      <c r="D226" s="125">
        <f>HF!E226</f>
        <v>0</v>
      </c>
      <c r="E226" s="125">
        <f>HF!F226</f>
        <v>0</v>
      </c>
      <c r="F226" s="126">
        <f>HF!G226</f>
        <v>0</v>
      </c>
      <c r="G226" s="127"/>
      <c r="H226" s="127"/>
      <c r="I226" s="128"/>
      <c r="J226" s="129">
        <f>HF!AF226</f>
        <v>0</v>
      </c>
      <c r="K226" s="130"/>
      <c r="L226" s="109"/>
      <c r="M226" s="109"/>
      <c r="N226" s="109"/>
      <c r="O226" s="70">
        <f>HF!AV226</f>
        <v>0</v>
      </c>
      <c r="P226" s="68">
        <f>HF!CI226</f>
        <v>0</v>
      </c>
      <c r="Q226" s="68">
        <f>HF!CK226</f>
        <v>0</v>
      </c>
      <c r="R226" s="68">
        <f>HF!CL226</f>
        <v>0</v>
      </c>
      <c r="S226" s="68">
        <f>HF!CM226</f>
        <v>0</v>
      </c>
      <c r="T226" s="68">
        <f>HF!CO226</f>
        <v>0</v>
      </c>
      <c r="U226" s="69">
        <f>HF!CN226</f>
        <v>0</v>
      </c>
      <c r="V226" s="68">
        <f>HF!CJ226</f>
        <v>0</v>
      </c>
      <c r="W226" s="114"/>
      <c r="X226" s="111"/>
    </row>
    <row r="227" spans="1:24" ht="50.1" customHeight="1" thickTop="1" thickBot="1" x14ac:dyDescent="0.35">
      <c r="A227" s="110">
        <v>223</v>
      </c>
      <c r="B227" s="92">
        <f>HF!B227</f>
        <v>0</v>
      </c>
      <c r="C227" s="124">
        <f>HF!D227</f>
        <v>0</v>
      </c>
      <c r="D227" s="125">
        <f>HF!E227</f>
        <v>0</v>
      </c>
      <c r="E227" s="125">
        <f>HF!F227</f>
        <v>0</v>
      </c>
      <c r="F227" s="126">
        <f>HF!G227</f>
        <v>0</v>
      </c>
      <c r="G227" s="127"/>
      <c r="H227" s="127"/>
      <c r="I227" s="128"/>
      <c r="J227" s="129">
        <f>HF!AF227</f>
        <v>0</v>
      </c>
      <c r="K227" s="130"/>
      <c r="L227" s="109"/>
      <c r="M227" s="109"/>
      <c r="N227" s="109"/>
      <c r="O227" s="70">
        <f>HF!AV227</f>
        <v>0</v>
      </c>
      <c r="P227" s="68">
        <f>HF!CI227</f>
        <v>0</v>
      </c>
      <c r="Q227" s="68">
        <f>HF!CK227</f>
        <v>0</v>
      </c>
      <c r="R227" s="68">
        <f>HF!CL227</f>
        <v>0</v>
      </c>
      <c r="S227" s="68">
        <f>HF!CM227</f>
        <v>0</v>
      </c>
      <c r="T227" s="68">
        <f>HF!CO227</f>
        <v>0</v>
      </c>
      <c r="U227" s="69">
        <f>HF!CN227</f>
        <v>0</v>
      </c>
      <c r="V227" s="68">
        <f>HF!CJ227</f>
        <v>0</v>
      </c>
      <c r="W227" s="114"/>
      <c r="X227" s="111"/>
    </row>
    <row r="228" spans="1:24" ht="50.1" customHeight="1" thickTop="1" thickBot="1" x14ac:dyDescent="0.35">
      <c r="A228" s="110">
        <v>224</v>
      </c>
      <c r="B228" s="92">
        <f>HF!B228</f>
        <v>0</v>
      </c>
      <c r="C228" s="124">
        <f>HF!D228</f>
        <v>0</v>
      </c>
      <c r="D228" s="125">
        <f>HF!E228</f>
        <v>0</v>
      </c>
      <c r="E228" s="125">
        <f>HF!F228</f>
        <v>0</v>
      </c>
      <c r="F228" s="126">
        <f>HF!G228</f>
        <v>0</v>
      </c>
      <c r="G228" s="127"/>
      <c r="H228" s="127"/>
      <c r="I228" s="128"/>
      <c r="J228" s="129">
        <f>HF!AF228</f>
        <v>0</v>
      </c>
      <c r="K228" s="130"/>
      <c r="L228" s="109"/>
      <c r="M228" s="109"/>
      <c r="N228" s="109"/>
      <c r="O228" s="70">
        <f>HF!AV228</f>
        <v>0</v>
      </c>
      <c r="P228" s="68">
        <f>HF!CI228</f>
        <v>0</v>
      </c>
      <c r="Q228" s="68">
        <f>HF!CK228</f>
        <v>0</v>
      </c>
      <c r="R228" s="68">
        <f>HF!CL228</f>
        <v>0</v>
      </c>
      <c r="S228" s="68">
        <f>HF!CM228</f>
        <v>0</v>
      </c>
      <c r="T228" s="68">
        <f>HF!CO228</f>
        <v>0</v>
      </c>
      <c r="U228" s="69">
        <f>HF!CN228</f>
        <v>0</v>
      </c>
      <c r="V228" s="68">
        <f>HF!CJ228</f>
        <v>0</v>
      </c>
      <c r="W228" s="114"/>
      <c r="X228" s="111"/>
    </row>
    <row r="229" spans="1:24" ht="50.1" customHeight="1" thickTop="1" thickBot="1" x14ac:dyDescent="0.35">
      <c r="A229" s="110">
        <v>225</v>
      </c>
      <c r="B229" s="92">
        <f>HF!B229</f>
        <v>0</v>
      </c>
      <c r="C229" s="124">
        <f>HF!D229</f>
        <v>0</v>
      </c>
      <c r="D229" s="125">
        <f>HF!E229</f>
        <v>0</v>
      </c>
      <c r="E229" s="125">
        <f>HF!F229</f>
        <v>0</v>
      </c>
      <c r="F229" s="126">
        <f>HF!G229</f>
        <v>0</v>
      </c>
      <c r="G229" s="127"/>
      <c r="H229" s="127"/>
      <c r="I229" s="128"/>
      <c r="J229" s="129">
        <f>HF!AF229</f>
        <v>0</v>
      </c>
      <c r="K229" s="130"/>
      <c r="L229" s="109"/>
      <c r="M229" s="109"/>
      <c r="N229" s="109"/>
      <c r="O229" s="70">
        <f>HF!AV229</f>
        <v>0</v>
      </c>
      <c r="P229" s="68">
        <f>HF!CI229</f>
        <v>0</v>
      </c>
      <c r="Q229" s="68">
        <f>HF!CK229</f>
        <v>0</v>
      </c>
      <c r="R229" s="68">
        <f>HF!CL229</f>
        <v>0</v>
      </c>
      <c r="S229" s="68">
        <f>HF!CM229</f>
        <v>0</v>
      </c>
      <c r="T229" s="68">
        <f>HF!CO229</f>
        <v>0</v>
      </c>
      <c r="U229" s="69">
        <f>HF!CN229</f>
        <v>0</v>
      </c>
      <c r="V229" s="68">
        <f>HF!CJ229</f>
        <v>0</v>
      </c>
      <c r="W229" s="114"/>
      <c r="X229" s="111"/>
    </row>
    <row r="230" spans="1:24" ht="50.1" customHeight="1" thickTop="1" thickBot="1" x14ac:dyDescent="0.35">
      <c r="A230" s="110">
        <v>226</v>
      </c>
      <c r="B230" s="92">
        <f>HF!B230</f>
        <v>0</v>
      </c>
      <c r="C230" s="124">
        <f>HF!D230</f>
        <v>0</v>
      </c>
      <c r="D230" s="125">
        <f>HF!E230</f>
        <v>0</v>
      </c>
      <c r="E230" s="125">
        <f>HF!F230</f>
        <v>0</v>
      </c>
      <c r="F230" s="126">
        <f>HF!G230</f>
        <v>0</v>
      </c>
      <c r="G230" s="127"/>
      <c r="H230" s="127"/>
      <c r="I230" s="128"/>
      <c r="J230" s="129">
        <f>HF!AF230</f>
        <v>0</v>
      </c>
      <c r="K230" s="130"/>
      <c r="L230" s="109"/>
      <c r="M230" s="109"/>
      <c r="N230" s="109"/>
      <c r="O230" s="70">
        <f>HF!AV230</f>
        <v>0</v>
      </c>
      <c r="P230" s="68">
        <f>HF!CI230</f>
        <v>0</v>
      </c>
      <c r="Q230" s="68">
        <f>HF!CK230</f>
        <v>0</v>
      </c>
      <c r="R230" s="68">
        <f>HF!CL230</f>
        <v>0</v>
      </c>
      <c r="S230" s="68">
        <f>HF!CM230</f>
        <v>0</v>
      </c>
      <c r="T230" s="68">
        <f>HF!CO230</f>
        <v>0</v>
      </c>
      <c r="U230" s="69">
        <f>HF!CN230</f>
        <v>0</v>
      </c>
      <c r="V230" s="68">
        <f>HF!CJ230</f>
        <v>0</v>
      </c>
      <c r="W230" s="114"/>
      <c r="X230" s="111"/>
    </row>
    <row r="231" spans="1:24" ht="50.1" customHeight="1" thickTop="1" thickBot="1" x14ac:dyDescent="0.35">
      <c r="A231" s="110">
        <v>227</v>
      </c>
      <c r="B231" s="92">
        <f>HF!B231</f>
        <v>0</v>
      </c>
      <c r="C231" s="124">
        <f>HF!D231</f>
        <v>0</v>
      </c>
      <c r="D231" s="125">
        <f>HF!E231</f>
        <v>0</v>
      </c>
      <c r="E231" s="125">
        <f>HF!F231</f>
        <v>0</v>
      </c>
      <c r="F231" s="126">
        <f>HF!G231</f>
        <v>0</v>
      </c>
      <c r="G231" s="127"/>
      <c r="H231" s="127"/>
      <c r="I231" s="128"/>
      <c r="J231" s="129">
        <f>HF!AF231</f>
        <v>0</v>
      </c>
      <c r="K231" s="130"/>
      <c r="L231" s="109"/>
      <c r="M231" s="109"/>
      <c r="N231" s="109"/>
      <c r="O231" s="70">
        <f>HF!AV231</f>
        <v>0</v>
      </c>
      <c r="P231" s="68">
        <f>HF!CI231</f>
        <v>0</v>
      </c>
      <c r="Q231" s="68">
        <f>HF!CK231</f>
        <v>0</v>
      </c>
      <c r="R231" s="68">
        <f>HF!CL231</f>
        <v>0</v>
      </c>
      <c r="S231" s="68">
        <f>HF!CM231</f>
        <v>0</v>
      </c>
      <c r="T231" s="68">
        <f>HF!CO231</f>
        <v>0</v>
      </c>
      <c r="U231" s="69">
        <f>HF!CN231</f>
        <v>0</v>
      </c>
      <c r="V231" s="68">
        <f>HF!CJ231</f>
        <v>0</v>
      </c>
      <c r="W231" s="114"/>
      <c r="X231" s="111"/>
    </row>
    <row r="232" spans="1:24" ht="50.1" customHeight="1" thickTop="1" thickBot="1" x14ac:dyDescent="0.35">
      <c r="A232" s="110">
        <v>228</v>
      </c>
      <c r="B232" s="92">
        <f>HF!B232</f>
        <v>0</v>
      </c>
      <c r="C232" s="124">
        <f>HF!D232</f>
        <v>0</v>
      </c>
      <c r="D232" s="125">
        <f>HF!E232</f>
        <v>0</v>
      </c>
      <c r="E232" s="125">
        <f>HF!F232</f>
        <v>0</v>
      </c>
      <c r="F232" s="126">
        <f>HF!G232</f>
        <v>0</v>
      </c>
      <c r="G232" s="127"/>
      <c r="H232" s="127"/>
      <c r="I232" s="128"/>
      <c r="J232" s="129">
        <f>HF!AF232</f>
        <v>0</v>
      </c>
      <c r="K232" s="130"/>
      <c r="L232" s="109"/>
      <c r="M232" s="109"/>
      <c r="N232" s="109"/>
      <c r="O232" s="70">
        <f>HF!AV232</f>
        <v>0</v>
      </c>
      <c r="P232" s="68">
        <f>HF!CI232</f>
        <v>0</v>
      </c>
      <c r="Q232" s="68">
        <f>HF!CK232</f>
        <v>0</v>
      </c>
      <c r="R232" s="68">
        <f>HF!CL232</f>
        <v>0</v>
      </c>
      <c r="S232" s="68">
        <f>HF!CM232</f>
        <v>0</v>
      </c>
      <c r="T232" s="68">
        <f>HF!CO232</f>
        <v>0</v>
      </c>
      <c r="U232" s="69">
        <f>HF!CN232</f>
        <v>0</v>
      </c>
      <c r="V232" s="68">
        <f>HF!CJ232</f>
        <v>0</v>
      </c>
      <c r="W232" s="114"/>
      <c r="X232" s="111"/>
    </row>
    <row r="233" spans="1:24" ht="50.1" customHeight="1" thickTop="1" thickBot="1" x14ac:dyDescent="0.35">
      <c r="A233" s="110">
        <v>229</v>
      </c>
      <c r="B233" s="92">
        <f>HF!B233</f>
        <v>0</v>
      </c>
      <c r="C233" s="124">
        <f>HF!D233</f>
        <v>0</v>
      </c>
      <c r="D233" s="125">
        <f>HF!E233</f>
        <v>0</v>
      </c>
      <c r="E233" s="125">
        <f>HF!F233</f>
        <v>0</v>
      </c>
      <c r="F233" s="126">
        <f>HF!G233</f>
        <v>0</v>
      </c>
      <c r="G233" s="127"/>
      <c r="H233" s="127"/>
      <c r="I233" s="128"/>
      <c r="J233" s="129">
        <f>HF!AF233</f>
        <v>0</v>
      </c>
      <c r="K233" s="130"/>
      <c r="L233" s="109"/>
      <c r="M233" s="109"/>
      <c r="N233" s="109"/>
      <c r="O233" s="70">
        <f>HF!AV233</f>
        <v>0</v>
      </c>
      <c r="P233" s="68">
        <f>HF!CI233</f>
        <v>0</v>
      </c>
      <c r="Q233" s="68">
        <f>HF!CK233</f>
        <v>0</v>
      </c>
      <c r="R233" s="68">
        <f>HF!CL233</f>
        <v>0</v>
      </c>
      <c r="S233" s="68">
        <f>HF!CM233</f>
        <v>0</v>
      </c>
      <c r="T233" s="68">
        <f>HF!CO233</f>
        <v>0</v>
      </c>
      <c r="U233" s="69">
        <f>HF!CN233</f>
        <v>0</v>
      </c>
      <c r="V233" s="68">
        <f>HF!CJ233</f>
        <v>0</v>
      </c>
      <c r="W233" s="114"/>
      <c r="X233" s="111"/>
    </row>
    <row r="234" spans="1:24" ht="50.1" customHeight="1" thickTop="1" thickBot="1" x14ac:dyDescent="0.35">
      <c r="A234" s="110">
        <v>230</v>
      </c>
      <c r="B234" s="92">
        <f>HF!B234</f>
        <v>0</v>
      </c>
      <c r="C234" s="124">
        <f>HF!D234</f>
        <v>0</v>
      </c>
      <c r="D234" s="125">
        <f>HF!E234</f>
        <v>0</v>
      </c>
      <c r="E234" s="125">
        <f>HF!F234</f>
        <v>0</v>
      </c>
      <c r="F234" s="126">
        <f>HF!G234</f>
        <v>0</v>
      </c>
      <c r="G234" s="127"/>
      <c r="H234" s="127"/>
      <c r="I234" s="128"/>
      <c r="J234" s="129">
        <f>HF!AF234</f>
        <v>0</v>
      </c>
      <c r="K234" s="130"/>
      <c r="L234" s="109"/>
      <c r="M234" s="109"/>
      <c r="N234" s="109"/>
      <c r="O234" s="70">
        <f>HF!AV234</f>
        <v>0</v>
      </c>
      <c r="P234" s="68">
        <f>HF!CI234</f>
        <v>0</v>
      </c>
      <c r="Q234" s="68">
        <f>HF!CK234</f>
        <v>0</v>
      </c>
      <c r="R234" s="68">
        <f>HF!CL234</f>
        <v>0</v>
      </c>
      <c r="S234" s="68">
        <f>HF!CM234</f>
        <v>0</v>
      </c>
      <c r="T234" s="68">
        <f>HF!CO234</f>
        <v>0</v>
      </c>
      <c r="U234" s="69">
        <f>HF!CN234</f>
        <v>0</v>
      </c>
      <c r="V234" s="68">
        <f>HF!CJ234</f>
        <v>0</v>
      </c>
      <c r="W234" s="114"/>
      <c r="X234" s="111"/>
    </row>
    <row r="235" spans="1:24" ht="50.1" customHeight="1" thickTop="1" thickBot="1" x14ac:dyDescent="0.35">
      <c r="A235" s="110">
        <v>231</v>
      </c>
      <c r="B235" s="92">
        <f>HF!B235</f>
        <v>0</v>
      </c>
      <c r="C235" s="124">
        <f>HF!D235</f>
        <v>0</v>
      </c>
      <c r="D235" s="125">
        <f>HF!E235</f>
        <v>0</v>
      </c>
      <c r="E235" s="125">
        <f>HF!F235</f>
        <v>0</v>
      </c>
      <c r="F235" s="126">
        <f>HF!G235</f>
        <v>0</v>
      </c>
      <c r="G235" s="127"/>
      <c r="H235" s="127"/>
      <c r="I235" s="128"/>
      <c r="J235" s="129">
        <f>HF!AF235</f>
        <v>0</v>
      </c>
      <c r="K235" s="130"/>
      <c r="L235" s="109"/>
      <c r="M235" s="109"/>
      <c r="N235" s="109"/>
      <c r="O235" s="70">
        <f>HF!AV235</f>
        <v>0</v>
      </c>
      <c r="P235" s="68">
        <f>HF!CI235</f>
        <v>0</v>
      </c>
      <c r="Q235" s="68">
        <f>HF!CK235</f>
        <v>0</v>
      </c>
      <c r="R235" s="68">
        <f>HF!CL235</f>
        <v>0</v>
      </c>
      <c r="S235" s="68">
        <f>HF!CM235</f>
        <v>0</v>
      </c>
      <c r="T235" s="68">
        <f>HF!CO235</f>
        <v>0</v>
      </c>
      <c r="U235" s="69">
        <f>HF!CN235</f>
        <v>0</v>
      </c>
      <c r="V235" s="68">
        <f>HF!CJ235</f>
        <v>0</v>
      </c>
      <c r="W235" s="114"/>
      <c r="X235" s="111"/>
    </row>
    <row r="236" spans="1:24" ht="50.1" customHeight="1" thickTop="1" thickBot="1" x14ac:dyDescent="0.35">
      <c r="A236" s="110">
        <v>232</v>
      </c>
      <c r="B236" s="92">
        <f>HF!B236</f>
        <v>0</v>
      </c>
      <c r="C236" s="124">
        <f>HF!D236</f>
        <v>0</v>
      </c>
      <c r="D236" s="125">
        <f>HF!E236</f>
        <v>0</v>
      </c>
      <c r="E236" s="125">
        <f>HF!F236</f>
        <v>0</v>
      </c>
      <c r="F236" s="126">
        <f>HF!G236</f>
        <v>0</v>
      </c>
      <c r="G236" s="127"/>
      <c r="H236" s="127"/>
      <c r="I236" s="128"/>
      <c r="J236" s="129">
        <f>HF!AF236</f>
        <v>0</v>
      </c>
      <c r="K236" s="130"/>
      <c r="L236" s="109"/>
      <c r="M236" s="109"/>
      <c r="N236" s="109"/>
      <c r="O236" s="70">
        <f>HF!AV236</f>
        <v>0</v>
      </c>
      <c r="P236" s="68">
        <f>HF!CI236</f>
        <v>0</v>
      </c>
      <c r="Q236" s="68">
        <f>HF!CK236</f>
        <v>0</v>
      </c>
      <c r="R236" s="68">
        <f>HF!CL236</f>
        <v>0</v>
      </c>
      <c r="S236" s="68">
        <f>HF!CM236</f>
        <v>0</v>
      </c>
      <c r="T236" s="68">
        <f>HF!CO236</f>
        <v>0</v>
      </c>
      <c r="U236" s="69">
        <f>HF!CN236</f>
        <v>0</v>
      </c>
      <c r="V236" s="68">
        <f>HF!CJ236</f>
        <v>0</v>
      </c>
      <c r="W236" s="114"/>
      <c r="X236" s="111"/>
    </row>
    <row r="237" spans="1:24" ht="50.1" customHeight="1" thickTop="1" thickBot="1" x14ac:dyDescent="0.35">
      <c r="A237" s="110">
        <v>233</v>
      </c>
      <c r="B237" s="92">
        <f>HF!B237</f>
        <v>0</v>
      </c>
      <c r="C237" s="124">
        <f>HF!D237</f>
        <v>0</v>
      </c>
      <c r="D237" s="125">
        <f>HF!E237</f>
        <v>0</v>
      </c>
      <c r="E237" s="125">
        <f>HF!F237</f>
        <v>0</v>
      </c>
      <c r="F237" s="126">
        <f>HF!G237</f>
        <v>0</v>
      </c>
      <c r="G237" s="127"/>
      <c r="H237" s="127"/>
      <c r="I237" s="128"/>
      <c r="J237" s="129">
        <f>HF!AF237</f>
        <v>0</v>
      </c>
      <c r="K237" s="130"/>
      <c r="L237" s="109"/>
      <c r="M237" s="109"/>
      <c r="N237" s="109"/>
      <c r="O237" s="70">
        <f>HF!AV237</f>
        <v>0</v>
      </c>
      <c r="P237" s="68">
        <f>HF!CI237</f>
        <v>0</v>
      </c>
      <c r="Q237" s="68">
        <f>HF!CK237</f>
        <v>0</v>
      </c>
      <c r="R237" s="68">
        <f>HF!CL237</f>
        <v>0</v>
      </c>
      <c r="S237" s="68">
        <f>HF!CM237</f>
        <v>0</v>
      </c>
      <c r="T237" s="68">
        <f>HF!CO237</f>
        <v>0</v>
      </c>
      <c r="U237" s="69">
        <f>HF!CN237</f>
        <v>0</v>
      </c>
      <c r="V237" s="68">
        <f>HF!CJ237</f>
        <v>0</v>
      </c>
      <c r="W237" s="114"/>
      <c r="X237" s="111"/>
    </row>
    <row r="238" spans="1:24" ht="50.1" customHeight="1" thickTop="1" thickBot="1" x14ac:dyDescent="0.35">
      <c r="A238" s="110">
        <v>234</v>
      </c>
      <c r="B238" s="92">
        <f>HF!B238</f>
        <v>0</v>
      </c>
      <c r="C238" s="124">
        <f>HF!D238</f>
        <v>0</v>
      </c>
      <c r="D238" s="125">
        <f>HF!E238</f>
        <v>0</v>
      </c>
      <c r="E238" s="125">
        <f>HF!F238</f>
        <v>0</v>
      </c>
      <c r="F238" s="126">
        <f>HF!G238</f>
        <v>0</v>
      </c>
      <c r="G238" s="127"/>
      <c r="H238" s="127"/>
      <c r="I238" s="128"/>
      <c r="J238" s="129">
        <f>HF!AF238</f>
        <v>0</v>
      </c>
      <c r="K238" s="130"/>
      <c r="L238" s="109"/>
      <c r="M238" s="109"/>
      <c r="N238" s="109"/>
      <c r="O238" s="70">
        <f>HF!AV238</f>
        <v>0</v>
      </c>
      <c r="P238" s="68">
        <f>HF!CI238</f>
        <v>0</v>
      </c>
      <c r="Q238" s="68">
        <f>HF!CK238</f>
        <v>0</v>
      </c>
      <c r="R238" s="68">
        <f>HF!CL238</f>
        <v>0</v>
      </c>
      <c r="S238" s="68">
        <f>HF!CM238</f>
        <v>0</v>
      </c>
      <c r="T238" s="68">
        <f>HF!CO238</f>
        <v>0</v>
      </c>
      <c r="U238" s="69">
        <f>HF!CN238</f>
        <v>0</v>
      </c>
      <c r="V238" s="68">
        <f>HF!CJ238</f>
        <v>0</v>
      </c>
      <c r="W238" s="114"/>
      <c r="X238" s="111"/>
    </row>
    <row r="239" spans="1:24" ht="50.1" customHeight="1" thickTop="1" thickBot="1" x14ac:dyDescent="0.35">
      <c r="A239" s="110">
        <v>235</v>
      </c>
      <c r="B239" s="92">
        <f>HF!B239</f>
        <v>0</v>
      </c>
      <c r="C239" s="124">
        <f>HF!D239</f>
        <v>0</v>
      </c>
      <c r="D239" s="125">
        <f>HF!E239</f>
        <v>0</v>
      </c>
      <c r="E239" s="125">
        <f>HF!F239</f>
        <v>0</v>
      </c>
      <c r="F239" s="126">
        <f>HF!G239</f>
        <v>0</v>
      </c>
      <c r="G239" s="127"/>
      <c r="H239" s="127"/>
      <c r="I239" s="128"/>
      <c r="J239" s="129">
        <f>HF!AF239</f>
        <v>0</v>
      </c>
      <c r="K239" s="130"/>
      <c r="L239" s="109"/>
      <c r="M239" s="109"/>
      <c r="N239" s="109"/>
      <c r="O239" s="70">
        <f>HF!AV239</f>
        <v>0</v>
      </c>
      <c r="P239" s="68">
        <f>HF!CI239</f>
        <v>0</v>
      </c>
      <c r="Q239" s="68">
        <f>HF!CK239</f>
        <v>0</v>
      </c>
      <c r="R239" s="68">
        <f>HF!CL239</f>
        <v>0</v>
      </c>
      <c r="S239" s="68">
        <f>HF!CM239</f>
        <v>0</v>
      </c>
      <c r="T239" s="68">
        <f>HF!CO239</f>
        <v>0</v>
      </c>
      <c r="U239" s="69">
        <f>HF!CN239</f>
        <v>0</v>
      </c>
      <c r="V239" s="68">
        <f>HF!CJ239</f>
        <v>0</v>
      </c>
      <c r="W239" s="114"/>
      <c r="X239" s="111"/>
    </row>
    <row r="240" spans="1:24" ht="50.1" customHeight="1" thickTop="1" thickBot="1" x14ac:dyDescent="0.35">
      <c r="A240" s="110">
        <v>236</v>
      </c>
      <c r="B240" s="92">
        <f>HF!B240</f>
        <v>0</v>
      </c>
      <c r="C240" s="124">
        <f>HF!D240</f>
        <v>0</v>
      </c>
      <c r="D240" s="125">
        <f>HF!E240</f>
        <v>0</v>
      </c>
      <c r="E240" s="125">
        <f>HF!F240</f>
        <v>0</v>
      </c>
      <c r="F240" s="126">
        <f>HF!G240</f>
        <v>0</v>
      </c>
      <c r="G240" s="127"/>
      <c r="H240" s="127"/>
      <c r="I240" s="128"/>
      <c r="J240" s="129">
        <f>HF!AF240</f>
        <v>0</v>
      </c>
      <c r="K240" s="130"/>
      <c r="L240" s="109"/>
      <c r="M240" s="109"/>
      <c r="N240" s="109"/>
      <c r="O240" s="70">
        <f>HF!AV240</f>
        <v>0</v>
      </c>
      <c r="P240" s="68">
        <f>HF!CI240</f>
        <v>0</v>
      </c>
      <c r="Q240" s="68">
        <f>HF!CK240</f>
        <v>0</v>
      </c>
      <c r="R240" s="68">
        <f>HF!CL240</f>
        <v>0</v>
      </c>
      <c r="S240" s="68">
        <f>HF!CM240</f>
        <v>0</v>
      </c>
      <c r="T240" s="68">
        <f>HF!CO240</f>
        <v>0</v>
      </c>
      <c r="U240" s="69">
        <f>HF!CN240</f>
        <v>0</v>
      </c>
      <c r="V240" s="68">
        <f>HF!CJ240</f>
        <v>0</v>
      </c>
      <c r="W240" s="114"/>
      <c r="X240" s="111"/>
    </row>
    <row r="241" spans="1:24" ht="50.1" customHeight="1" thickTop="1" thickBot="1" x14ac:dyDescent="0.35">
      <c r="A241" s="110">
        <v>237</v>
      </c>
      <c r="B241" s="92">
        <f>HF!B241</f>
        <v>0</v>
      </c>
      <c r="C241" s="124">
        <f>HF!D241</f>
        <v>0</v>
      </c>
      <c r="D241" s="125">
        <f>HF!E241</f>
        <v>0</v>
      </c>
      <c r="E241" s="125">
        <f>HF!F241</f>
        <v>0</v>
      </c>
      <c r="F241" s="126">
        <f>HF!G241</f>
        <v>0</v>
      </c>
      <c r="G241" s="127"/>
      <c r="H241" s="127"/>
      <c r="I241" s="128"/>
      <c r="J241" s="129">
        <f>HF!AF241</f>
        <v>0</v>
      </c>
      <c r="K241" s="130"/>
      <c r="L241" s="109"/>
      <c r="M241" s="109"/>
      <c r="N241" s="109"/>
      <c r="O241" s="70">
        <f>HF!AV241</f>
        <v>0</v>
      </c>
      <c r="P241" s="68">
        <f>HF!CI241</f>
        <v>0</v>
      </c>
      <c r="Q241" s="68">
        <f>HF!CK241</f>
        <v>0</v>
      </c>
      <c r="R241" s="68">
        <f>HF!CL241</f>
        <v>0</v>
      </c>
      <c r="S241" s="68">
        <f>HF!CM241</f>
        <v>0</v>
      </c>
      <c r="T241" s="68">
        <f>HF!CO241</f>
        <v>0</v>
      </c>
      <c r="U241" s="69">
        <f>HF!CN241</f>
        <v>0</v>
      </c>
      <c r="V241" s="68">
        <f>HF!CJ241</f>
        <v>0</v>
      </c>
      <c r="W241" s="114"/>
      <c r="X241" s="111"/>
    </row>
    <row r="242" spans="1:24" ht="50.1" customHeight="1" thickTop="1" thickBot="1" x14ac:dyDescent="0.35">
      <c r="A242" s="110">
        <v>238</v>
      </c>
      <c r="B242" s="92">
        <f>HF!B242</f>
        <v>0</v>
      </c>
      <c r="C242" s="124">
        <f>HF!D242</f>
        <v>0</v>
      </c>
      <c r="D242" s="125">
        <f>HF!E242</f>
        <v>0</v>
      </c>
      <c r="E242" s="125">
        <f>HF!F242</f>
        <v>0</v>
      </c>
      <c r="F242" s="126">
        <f>HF!G242</f>
        <v>0</v>
      </c>
      <c r="G242" s="127"/>
      <c r="H242" s="127"/>
      <c r="I242" s="128"/>
      <c r="J242" s="129">
        <f>HF!AF242</f>
        <v>0</v>
      </c>
      <c r="K242" s="130"/>
      <c r="L242" s="109"/>
      <c r="M242" s="109"/>
      <c r="N242" s="109"/>
      <c r="O242" s="70">
        <f>HF!AV242</f>
        <v>0</v>
      </c>
      <c r="P242" s="68">
        <f>HF!CI242</f>
        <v>0</v>
      </c>
      <c r="Q242" s="68">
        <f>HF!CK242</f>
        <v>0</v>
      </c>
      <c r="R242" s="68">
        <f>HF!CL242</f>
        <v>0</v>
      </c>
      <c r="S242" s="68">
        <f>HF!CM242</f>
        <v>0</v>
      </c>
      <c r="T242" s="68">
        <f>HF!CO242</f>
        <v>0</v>
      </c>
      <c r="U242" s="69">
        <f>HF!CN242</f>
        <v>0</v>
      </c>
      <c r="V242" s="68">
        <f>HF!CJ242</f>
        <v>0</v>
      </c>
      <c r="W242" s="114"/>
      <c r="X242" s="111"/>
    </row>
    <row r="243" spans="1:24" ht="50.1" customHeight="1" thickTop="1" thickBot="1" x14ac:dyDescent="0.35">
      <c r="A243" s="110">
        <v>239</v>
      </c>
      <c r="B243" s="92">
        <f>HF!B243</f>
        <v>0</v>
      </c>
      <c r="C243" s="124">
        <f>HF!D243</f>
        <v>0</v>
      </c>
      <c r="D243" s="125">
        <f>HF!E243</f>
        <v>0</v>
      </c>
      <c r="E243" s="125">
        <f>HF!F243</f>
        <v>0</v>
      </c>
      <c r="F243" s="126">
        <f>HF!G243</f>
        <v>0</v>
      </c>
      <c r="G243" s="127"/>
      <c r="H243" s="127"/>
      <c r="I243" s="128"/>
      <c r="J243" s="129">
        <f>HF!AF243</f>
        <v>0</v>
      </c>
      <c r="K243" s="130"/>
      <c r="L243" s="109"/>
      <c r="M243" s="109"/>
      <c r="N243" s="109"/>
      <c r="O243" s="70">
        <f>HF!AV243</f>
        <v>0</v>
      </c>
      <c r="P243" s="68">
        <f>HF!CI243</f>
        <v>0</v>
      </c>
      <c r="Q243" s="68">
        <f>HF!CK243</f>
        <v>0</v>
      </c>
      <c r="R243" s="68">
        <f>HF!CL243</f>
        <v>0</v>
      </c>
      <c r="S243" s="68">
        <f>HF!CM243</f>
        <v>0</v>
      </c>
      <c r="T243" s="68">
        <f>HF!CO243</f>
        <v>0</v>
      </c>
      <c r="U243" s="69">
        <f>HF!CN243</f>
        <v>0</v>
      </c>
      <c r="V243" s="68">
        <f>HF!CJ243</f>
        <v>0</v>
      </c>
      <c r="W243" s="114"/>
      <c r="X243" s="111"/>
    </row>
    <row r="244" spans="1:24" ht="50.1" customHeight="1" thickTop="1" thickBot="1" x14ac:dyDescent="0.35">
      <c r="A244" s="110">
        <v>240</v>
      </c>
      <c r="B244" s="92">
        <f>HF!B244</f>
        <v>0</v>
      </c>
      <c r="C244" s="124">
        <f>HF!D244</f>
        <v>0</v>
      </c>
      <c r="D244" s="125">
        <f>HF!E244</f>
        <v>0</v>
      </c>
      <c r="E244" s="125">
        <f>HF!F244</f>
        <v>0</v>
      </c>
      <c r="F244" s="126">
        <f>HF!G244</f>
        <v>0</v>
      </c>
      <c r="G244" s="127"/>
      <c r="H244" s="127"/>
      <c r="I244" s="128"/>
      <c r="J244" s="129">
        <f>HF!AF244</f>
        <v>0</v>
      </c>
      <c r="K244" s="130"/>
      <c r="L244" s="109"/>
      <c r="M244" s="109"/>
      <c r="N244" s="109"/>
      <c r="O244" s="70">
        <f>HF!AV244</f>
        <v>0</v>
      </c>
      <c r="P244" s="68">
        <f>HF!CI244</f>
        <v>0</v>
      </c>
      <c r="Q244" s="68">
        <f>HF!CK244</f>
        <v>0</v>
      </c>
      <c r="R244" s="68">
        <f>HF!CL244</f>
        <v>0</v>
      </c>
      <c r="S244" s="68">
        <f>HF!CM244</f>
        <v>0</v>
      </c>
      <c r="T244" s="68">
        <f>HF!CO244</f>
        <v>0</v>
      </c>
      <c r="U244" s="69">
        <f>HF!CN244</f>
        <v>0</v>
      </c>
      <c r="V244" s="68">
        <f>HF!CJ244</f>
        <v>0</v>
      </c>
      <c r="W244" s="114"/>
      <c r="X244" s="111"/>
    </row>
    <row r="245" spans="1:24" ht="50.1" customHeight="1" thickTop="1" thickBot="1" x14ac:dyDescent="0.35">
      <c r="A245" s="110">
        <v>241</v>
      </c>
      <c r="B245" s="92">
        <f>HF!B245</f>
        <v>0</v>
      </c>
      <c r="C245" s="124">
        <f>HF!D245</f>
        <v>0</v>
      </c>
      <c r="D245" s="125">
        <f>HF!E245</f>
        <v>0</v>
      </c>
      <c r="E245" s="125">
        <f>HF!F245</f>
        <v>0</v>
      </c>
      <c r="F245" s="126">
        <f>HF!G245</f>
        <v>0</v>
      </c>
      <c r="G245" s="127"/>
      <c r="H245" s="127"/>
      <c r="I245" s="128"/>
      <c r="J245" s="129">
        <f>HF!AF245</f>
        <v>0</v>
      </c>
      <c r="K245" s="130"/>
      <c r="L245" s="109"/>
      <c r="M245" s="109"/>
      <c r="N245" s="109"/>
      <c r="O245" s="70">
        <f>HF!AV245</f>
        <v>0</v>
      </c>
      <c r="P245" s="68">
        <f>HF!CI245</f>
        <v>0</v>
      </c>
      <c r="Q245" s="68">
        <f>HF!CK245</f>
        <v>0</v>
      </c>
      <c r="R245" s="68">
        <f>HF!CL245</f>
        <v>0</v>
      </c>
      <c r="S245" s="68">
        <f>HF!CM245</f>
        <v>0</v>
      </c>
      <c r="T245" s="68">
        <f>HF!CO245</f>
        <v>0</v>
      </c>
      <c r="U245" s="69">
        <f>HF!CN245</f>
        <v>0</v>
      </c>
      <c r="V245" s="68">
        <f>HF!CJ245</f>
        <v>0</v>
      </c>
      <c r="W245" s="114"/>
      <c r="X245" s="111"/>
    </row>
    <row r="246" spans="1:24" ht="50.1" customHeight="1" thickTop="1" thickBot="1" x14ac:dyDescent="0.35">
      <c r="A246" s="110">
        <v>242</v>
      </c>
      <c r="B246" s="92">
        <f>HF!B246</f>
        <v>0</v>
      </c>
      <c r="C246" s="124">
        <f>HF!D246</f>
        <v>0</v>
      </c>
      <c r="D246" s="125">
        <f>HF!E246</f>
        <v>0</v>
      </c>
      <c r="E246" s="125">
        <f>HF!F246</f>
        <v>0</v>
      </c>
      <c r="F246" s="126">
        <f>HF!G246</f>
        <v>0</v>
      </c>
      <c r="G246" s="127"/>
      <c r="H246" s="127"/>
      <c r="I246" s="128"/>
      <c r="J246" s="129">
        <f>HF!AF246</f>
        <v>0</v>
      </c>
      <c r="K246" s="130"/>
      <c r="L246" s="109"/>
      <c r="M246" s="109"/>
      <c r="N246" s="109"/>
      <c r="O246" s="70">
        <f>HF!AV246</f>
        <v>0</v>
      </c>
      <c r="P246" s="68">
        <f>HF!CI246</f>
        <v>0</v>
      </c>
      <c r="Q246" s="68">
        <f>HF!CK246</f>
        <v>0</v>
      </c>
      <c r="R246" s="68">
        <f>HF!CL246</f>
        <v>0</v>
      </c>
      <c r="S246" s="68">
        <f>HF!CM246</f>
        <v>0</v>
      </c>
      <c r="T246" s="68">
        <f>HF!CO246</f>
        <v>0</v>
      </c>
      <c r="U246" s="69">
        <f>HF!CN246</f>
        <v>0</v>
      </c>
      <c r="V246" s="68">
        <f>HF!CJ246</f>
        <v>0</v>
      </c>
      <c r="W246" s="114"/>
      <c r="X246" s="111"/>
    </row>
    <row r="247" spans="1:24" ht="50.1" customHeight="1" thickTop="1" thickBot="1" x14ac:dyDescent="0.35">
      <c r="A247" s="110">
        <v>243</v>
      </c>
      <c r="B247" s="92">
        <f>HF!B247</f>
        <v>0</v>
      </c>
      <c r="C247" s="124">
        <f>HF!D247</f>
        <v>0</v>
      </c>
      <c r="D247" s="125">
        <f>HF!E247</f>
        <v>0</v>
      </c>
      <c r="E247" s="125">
        <f>HF!F247</f>
        <v>0</v>
      </c>
      <c r="F247" s="126">
        <f>HF!G247</f>
        <v>0</v>
      </c>
      <c r="G247" s="127"/>
      <c r="H247" s="127"/>
      <c r="I247" s="128"/>
      <c r="J247" s="129">
        <f>HF!AF247</f>
        <v>0</v>
      </c>
      <c r="K247" s="130"/>
      <c r="L247" s="109"/>
      <c r="M247" s="109"/>
      <c r="N247" s="109"/>
      <c r="O247" s="70">
        <f>HF!AV247</f>
        <v>0</v>
      </c>
      <c r="P247" s="68">
        <f>HF!CI247</f>
        <v>0</v>
      </c>
      <c r="Q247" s="68">
        <f>HF!CK247</f>
        <v>0</v>
      </c>
      <c r="R247" s="68">
        <f>HF!CL247</f>
        <v>0</v>
      </c>
      <c r="S247" s="68">
        <f>HF!CM247</f>
        <v>0</v>
      </c>
      <c r="T247" s="68">
        <f>HF!CO247</f>
        <v>0</v>
      </c>
      <c r="U247" s="69">
        <f>HF!CN247</f>
        <v>0</v>
      </c>
      <c r="V247" s="68">
        <f>HF!CJ247</f>
        <v>0</v>
      </c>
      <c r="W247" s="114"/>
      <c r="X247" s="111"/>
    </row>
    <row r="248" spans="1:24" ht="50.1" customHeight="1" thickTop="1" thickBot="1" x14ac:dyDescent="0.35">
      <c r="A248" s="110">
        <v>244</v>
      </c>
      <c r="B248" s="92">
        <f>HF!B248</f>
        <v>0</v>
      </c>
      <c r="C248" s="124">
        <f>HF!D248</f>
        <v>0</v>
      </c>
      <c r="D248" s="125">
        <f>HF!E248</f>
        <v>0</v>
      </c>
      <c r="E248" s="125">
        <f>HF!F248</f>
        <v>0</v>
      </c>
      <c r="F248" s="126">
        <f>HF!G248</f>
        <v>0</v>
      </c>
      <c r="G248" s="127"/>
      <c r="H248" s="127"/>
      <c r="I248" s="128"/>
      <c r="J248" s="129">
        <f>HF!AF248</f>
        <v>0</v>
      </c>
      <c r="K248" s="130"/>
      <c r="L248" s="109"/>
      <c r="M248" s="109"/>
      <c r="N248" s="109"/>
      <c r="O248" s="70">
        <f>HF!AV248</f>
        <v>0</v>
      </c>
      <c r="P248" s="68">
        <f>HF!CI248</f>
        <v>0</v>
      </c>
      <c r="Q248" s="68">
        <f>HF!CK248</f>
        <v>0</v>
      </c>
      <c r="R248" s="68">
        <f>HF!CL248</f>
        <v>0</v>
      </c>
      <c r="S248" s="68">
        <f>HF!CM248</f>
        <v>0</v>
      </c>
      <c r="T248" s="68">
        <f>HF!CO248</f>
        <v>0</v>
      </c>
      <c r="U248" s="69">
        <f>HF!CN248</f>
        <v>0</v>
      </c>
      <c r="V248" s="68">
        <f>HF!CJ248</f>
        <v>0</v>
      </c>
      <c r="W248" s="114"/>
      <c r="X248" s="111"/>
    </row>
    <row r="249" spans="1:24" ht="50.1" customHeight="1" thickTop="1" thickBot="1" x14ac:dyDescent="0.35">
      <c r="A249" s="110">
        <v>245</v>
      </c>
      <c r="B249" s="92">
        <f>HF!B249</f>
        <v>0</v>
      </c>
      <c r="C249" s="124">
        <f>HF!D249</f>
        <v>0</v>
      </c>
      <c r="D249" s="125">
        <f>HF!E249</f>
        <v>0</v>
      </c>
      <c r="E249" s="125">
        <f>HF!F249</f>
        <v>0</v>
      </c>
      <c r="F249" s="126">
        <f>HF!G249</f>
        <v>0</v>
      </c>
      <c r="G249" s="127"/>
      <c r="H249" s="127"/>
      <c r="I249" s="128"/>
      <c r="J249" s="129">
        <f>HF!AF249</f>
        <v>0</v>
      </c>
      <c r="K249" s="130"/>
      <c r="L249" s="109"/>
      <c r="M249" s="109"/>
      <c r="N249" s="109"/>
      <c r="O249" s="70">
        <f>HF!AV249</f>
        <v>0</v>
      </c>
      <c r="P249" s="68">
        <f>HF!CI249</f>
        <v>0</v>
      </c>
      <c r="Q249" s="68">
        <f>HF!CK249</f>
        <v>0</v>
      </c>
      <c r="R249" s="68">
        <f>HF!CL249</f>
        <v>0</v>
      </c>
      <c r="S249" s="68">
        <f>HF!CM249</f>
        <v>0</v>
      </c>
      <c r="T249" s="68">
        <f>HF!CO249</f>
        <v>0</v>
      </c>
      <c r="U249" s="69">
        <f>HF!CN249</f>
        <v>0</v>
      </c>
      <c r="V249" s="68">
        <f>HF!CJ249</f>
        <v>0</v>
      </c>
      <c r="W249" s="114"/>
      <c r="X249" s="111"/>
    </row>
    <row r="250" spans="1:24" ht="50.1" customHeight="1" thickTop="1" thickBot="1" x14ac:dyDescent="0.35">
      <c r="A250" s="110">
        <v>246</v>
      </c>
      <c r="B250" s="92">
        <f>HF!B250</f>
        <v>0</v>
      </c>
      <c r="C250" s="124">
        <f>HF!D250</f>
        <v>0</v>
      </c>
      <c r="D250" s="125">
        <f>HF!E250</f>
        <v>0</v>
      </c>
      <c r="E250" s="125">
        <f>HF!F250</f>
        <v>0</v>
      </c>
      <c r="F250" s="126">
        <f>HF!G250</f>
        <v>0</v>
      </c>
      <c r="G250" s="127"/>
      <c r="H250" s="127"/>
      <c r="I250" s="128"/>
      <c r="J250" s="129">
        <f>HF!AF250</f>
        <v>0</v>
      </c>
      <c r="K250" s="130"/>
      <c r="L250" s="109"/>
      <c r="M250" s="109"/>
      <c r="N250" s="109"/>
      <c r="O250" s="70">
        <f>HF!AV250</f>
        <v>0</v>
      </c>
      <c r="P250" s="68">
        <f>HF!CI250</f>
        <v>0</v>
      </c>
      <c r="Q250" s="68">
        <f>HF!CK250</f>
        <v>0</v>
      </c>
      <c r="R250" s="68">
        <f>HF!CL250</f>
        <v>0</v>
      </c>
      <c r="S250" s="68">
        <f>HF!CM250</f>
        <v>0</v>
      </c>
      <c r="T250" s="68">
        <f>HF!CO250</f>
        <v>0</v>
      </c>
      <c r="U250" s="69">
        <f>HF!CN250</f>
        <v>0</v>
      </c>
      <c r="V250" s="68">
        <f>HF!CJ250</f>
        <v>0</v>
      </c>
      <c r="W250" s="114"/>
      <c r="X250" s="111"/>
    </row>
    <row r="251" spans="1:24" ht="50.1" customHeight="1" thickTop="1" thickBot="1" x14ac:dyDescent="0.35">
      <c r="A251" s="110">
        <v>247</v>
      </c>
      <c r="B251" s="92">
        <f>HF!B251</f>
        <v>0</v>
      </c>
      <c r="C251" s="124">
        <f>HF!D251</f>
        <v>0</v>
      </c>
      <c r="D251" s="125">
        <f>HF!E251</f>
        <v>0</v>
      </c>
      <c r="E251" s="125">
        <f>HF!F251</f>
        <v>0</v>
      </c>
      <c r="F251" s="126">
        <f>HF!G251</f>
        <v>0</v>
      </c>
      <c r="G251" s="127"/>
      <c r="H251" s="127"/>
      <c r="I251" s="128"/>
      <c r="J251" s="129">
        <f>HF!AF251</f>
        <v>0</v>
      </c>
      <c r="K251" s="130"/>
      <c r="L251" s="109"/>
      <c r="M251" s="109"/>
      <c r="N251" s="109"/>
      <c r="O251" s="70">
        <f>HF!AV251</f>
        <v>0</v>
      </c>
      <c r="P251" s="68">
        <f>HF!CI251</f>
        <v>0</v>
      </c>
      <c r="Q251" s="68">
        <f>HF!CK251</f>
        <v>0</v>
      </c>
      <c r="R251" s="68">
        <f>HF!CL251</f>
        <v>0</v>
      </c>
      <c r="S251" s="68">
        <f>HF!CM251</f>
        <v>0</v>
      </c>
      <c r="T251" s="68">
        <f>HF!CO251</f>
        <v>0</v>
      </c>
      <c r="U251" s="69">
        <f>HF!CN251</f>
        <v>0</v>
      </c>
      <c r="V251" s="68">
        <f>HF!CJ251</f>
        <v>0</v>
      </c>
      <c r="W251" s="114"/>
      <c r="X251" s="111"/>
    </row>
    <row r="252" spans="1:24" ht="50.1" customHeight="1" thickTop="1" thickBot="1" x14ac:dyDescent="0.35">
      <c r="A252" s="110">
        <v>248</v>
      </c>
      <c r="B252" s="92">
        <f>HF!B252</f>
        <v>0</v>
      </c>
      <c r="C252" s="124">
        <f>HF!D252</f>
        <v>0</v>
      </c>
      <c r="D252" s="125">
        <f>HF!E252</f>
        <v>0</v>
      </c>
      <c r="E252" s="125">
        <f>HF!F252</f>
        <v>0</v>
      </c>
      <c r="F252" s="126">
        <f>HF!G252</f>
        <v>0</v>
      </c>
      <c r="G252" s="127"/>
      <c r="H252" s="127"/>
      <c r="I252" s="128"/>
      <c r="J252" s="129">
        <f>HF!AF252</f>
        <v>0</v>
      </c>
      <c r="K252" s="130"/>
      <c r="L252" s="109"/>
      <c r="M252" s="109"/>
      <c r="N252" s="109"/>
      <c r="O252" s="70">
        <f>HF!AV252</f>
        <v>0</v>
      </c>
      <c r="P252" s="68">
        <f>HF!CI252</f>
        <v>0</v>
      </c>
      <c r="Q252" s="68">
        <f>HF!CK252</f>
        <v>0</v>
      </c>
      <c r="R252" s="68">
        <f>HF!CL252</f>
        <v>0</v>
      </c>
      <c r="S252" s="68">
        <f>HF!CM252</f>
        <v>0</v>
      </c>
      <c r="T252" s="68">
        <f>HF!CO252</f>
        <v>0</v>
      </c>
      <c r="U252" s="69">
        <f>HF!CN252</f>
        <v>0</v>
      </c>
      <c r="V252" s="68">
        <f>HF!CJ252</f>
        <v>0</v>
      </c>
      <c r="W252" s="114"/>
      <c r="X252" s="111"/>
    </row>
    <row r="253" spans="1:24" ht="50.1" customHeight="1" thickTop="1" thickBot="1" x14ac:dyDescent="0.35">
      <c r="A253" s="110">
        <v>249</v>
      </c>
      <c r="B253" s="92">
        <f>HF!B253</f>
        <v>0</v>
      </c>
      <c r="C253" s="124">
        <f>HF!D253</f>
        <v>0</v>
      </c>
      <c r="D253" s="125">
        <f>HF!E253</f>
        <v>0</v>
      </c>
      <c r="E253" s="125">
        <f>HF!F253</f>
        <v>0</v>
      </c>
      <c r="F253" s="126">
        <f>HF!G253</f>
        <v>0</v>
      </c>
      <c r="G253" s="127"/>
      <c r="H253" s="127"/>
      <c r="I253" s="128"/>
      <c r="J253" s="129">
        <f>HF!AF253</f>
        <v>0</v>
      </c>
      <c r="K253" s="130"/>
      <c r="L253" s="109"/>
      <c r="M253" s="109"/>
      <c r="N253" s="109"/>
      <c r="O253" s="70">
        <f>HF!AV253</f>
        <v>0</v>
      </c>
      <c r="P253" s="68">
        <f>HF!CI253</f>
        <v>0</v>
      </c>
      <c r="Q253" s="68">
        <f>HF!CK253</f>
        <v>0</v>
      </c>
      <c r="R253" s="68">
        <f>HF!CL253</f>
        <v>0</v>
      </c>
      <c r="S253" s="68">
        <f>HF!CM253</f>
        <v>0</v>
      </c>
      <c r="T253" s="68">
        <f>HF!CO253</f>
        <v>0</v>
      </c>
      <c r="U253" s="69">
        <f>HF!CN253</f>
        <v>0</v>
      </c>
      <c r="V253" s="68">
        <f>HF!CJ253</f>
        <v>0</v>
      </c>
      <c r="W253" s="114"/>
      <c r="X253" s="111"/>
    </row>
    <row r="254" spans="1:24" ht="50.1" customHeight="1" thickTop="1" thickBot="1" x14ac:dyDescent="0.35">
      <c r="A254" s="110">
        <v>250</v>
      </c>
      <c r="B254" s="92">
        <f>HF!B254</f>
        <v>0</v>
      </c>
      <c r="C254" s="124">
        <f>HF!D254</f>
        <v>0</v>
      </c>
      <c r="D254" s="125">
        <f>HF!E254</f>
        <v>0</v>
      </c>
      <c r="E254" s="125">
        <f>HF!F254</f>
        <v>0</v>
      </c>
      <c r="F254" s="126">
        <f>HF!G254</f>
        <v>0</v>
      </c>
      <c r="G254" s="127"/>
      <c r="H254" s="127"/>
      <c r="I254" s="128"/>
      <c r="J254" s="129">
        <f>HF!AF254</f>
        <v>0</v>
      </c>
      <c r="K254" s="130"/>
      <c r="L254" s="109"/>
      <c r="M254" s="109"/>
      <c r="N254" s="109"/>
      <c r="O254" s="70">
        <f>HF!AV254</f>
        <v>0</v>
      </c>
      <c r="P254" s="68">
        <f>HF!CI254</f>
        <v>0</v>
      </c>
      <c r="Q254" s="68">
        <f>HF!CK254</f>
        <v>0</v>
      </c>
      <c r="R254" s="68">
        <f>HF!CL254</f>
        <v>0</v>
      </c>
      <c r="S254" s="68">
        <f>HF!CM254</f>
        <v>0</v>
      </c>
      <c r="T254" s="68">
        <f>HF!CO254</f>
        <v>0</v>
      </c>
      <c r="U254" s="69">
        <f>HF!CN254</f>
        <v>0</v>
      </c>
      <c r="V254" s="68">
        <f>HF!CJ254</f>
        <v>0</v>
      </c>
      <c r="W254" s="114"/>
      <c r="X254" s="111"/>
    </row>
    <row r="255" spans="1:24" ht="50.1" customHeight="1" thickTop="1" thickBot="1" x14ac:dyDescent="0.35">
      <c r="A255" s="110">
        <v>251</v>
      </c>
      <c r="B255" s="92">
        <f>HF!B255</f>
        <v>0</v>
      </c>
      <c r="C255" s="124">
        <f>HF!D255</f>
        <v>0</v>
      </c>
      <c r="D255" s="125">
        <f>HF!E255</f>
        <v>0</v>
      </c>
      <c r="E255" s="125">
        <f>HF!F255</f>
        <v>0</v>
      </c>
      <c r="F255" s="126">
        <f>HF!G255</f>
        <v>0</v>
      </c>
      <c r="G255" s="127"/>
      <c r="H255" s="127"/>
      <c r="I255" s="128"/>
      <c r="J255" s="129">
        <f>HF!AF255</f>
        <v>0</v>
      </c>
      <c r="K255" s="130"/>
      <c r="L255" s="109"/>
      <c r="M255" s="109"/>
      <c r="N255" s="109"/>
      <c r="O255" s="70">
        <f>HF!AV255</f>
        <v>0</v>
      </c>
      <c r="P255" s="68">
        <f>HF!CI255</f>
        <v>0</v>
      </c>
      <c r="Q255" s="68">
        <f>HF!CK255</f>
        <v>0</v>
      </c>
      <c r="R255" s="68">
        <f>HF!CL255</f>
        <v>0</v>
      </c>
      <c r="S255" s="68">
        <f>HF!CM255</f>
        <v>0</v>
      </c>
      <c r="T255" s="68">
        <f>HF!CO255</f>
        <v>0</v>
      </c>
      <c r="U255" s="69">
        <f>HF!CN255</f>
        <v>0</v>
      </c>
      <c r="V255" s="68">
        <f>HF!CJ255</f>
        <v>0</v>
      </c>
      <c r="W255" s="114"/>
      <c r="X255" s="111"/>
    </row>
    <row r="256" spans="1:24" ht="50.1" customHeight="1" thickTop="1" thickBot="1" x14ac:dyDescent="0.35">
      <c r="A256" s="110">
        <v>252</v>
      </c>
      <c r="B256" s="92">
        <f>HF!B256</f>
        <v>0</v>
      </c>
      <c r="C256" s="124">
        <f>HF!D256</f>
        <v>0</v>
      </c>
      <c r="D256" s="125">
        <f>HF!E256</f>
        <v>0</v>
      </c>
      <c r="E256" s="125">
        <f>HF!F256</f>
        <v>0</v>
      </c>
      <c r="F256" s="126">
        <f>HF!G256</f>
        <v>0</v>
      </c>
      <c r="G256" s="127"/>
      <c r="H256" s="127"/>
      <c r="I256" s="128"/>
      <c r="J256" s="129">
        <f>HF!AF256</f>
        <v>0</v>
      </c>
      <c r="K256" s="130"/>
      <c r="L256" s="109"/>
      <c r="M256" s="109"/>
      <c r="N256" s="109"/>
      <c r="O256" s="70">
        <f>HF!AV256</f>
        <v>0</v>
      </c>
      <c r="P256" s="68">
        <f>HF!CI256</f>
        <v>0</v>
      </c>
      <c r="Q256" s="68">
        <f>HF!CK256</f>
        <v>0</v>
      </c>
      <c r="R256" s="68">
        <f>HF!CL256</f>
        <v>0</v>
      </c>
      <c r="S256" s="68">
        <f>HF!CM256</f>
        <v>0</v>
      </c>
      <c r="T256" s="68">
        <f>HF!CO256</f>
        <v>0</v>
      </c>
      <c r="U256" s="69">
        <f>HF!CN256</f>
        <v>0</v>
      </c>
      <c r="V256" s="68">
        <f>HF!CJ256</f>
        <v>0</v>
      </c>
      <c r="W256" s="114"/>
      <c r="X256" s="111"/>
    </row>
    <row r="257" spans="1:24" ht="50.1" customHeight="1" thickTop="1" thickBot="1" x14ac:dyDescent="0.35">
      <c r="A257" s="110">
        <v>253</v>
      </c>
      <c r="B257" s="92">
        <f>HF!B257</f>
        <v>0</v>
      </c>
      <c r="C257" s="124">
        <f>HF!D257</f>
        <v>0</v>
      </c>
      <c r="D257" s="125">
        <f>HF!E257</f>
        <v>0</v>
      </c>
      <c r="E257" s="125">
        <f>HF!F257</f>
        <v>0</v>
      </c>
      <c r="F257" s="126">
        <f>HF!G257</f>
        <v>0</v>
      </c>
      <c r="G257" s="127"/>
      <c r="H257" s="127"/>
      <c r="I257" s="128"/>
      <c r="J257" s="129">
        <f>HF!AF257</f>
        <v>0</v>
      </c>
      <c r="K257" s="130"/>
      <c r="L257" s="109"/>
      <c r="M257" s="109"/>
      <c r="N257" s="109"/>
      <c r="O257" s="70">
        <f>HF!AV257</f>
        <v>0</v>
      </c>
      <c r="P257" s="68">
        <f>HF!CI257</f>
        <v>0</v>
      </c>
      <c r="Q257" s="68">
        <f>HF!CK257</f>
        <v>0</v>
      </c>
      <c r="R257" s="68">
        <f>HF!CL257</f>
        <v>0</v>
      </c>
      <c r="S257" s="68">
        <f>HF!CM257</f>
        <v>0</v>
      </c>
      <c r="T257" s="68">
        <f>HF!CO257</f>
        <v>0</v>
      </c>
      <c r="U257" s="69">
        <f>HF!CN257</f>
        <v>0</v>
      </c>
      <c r="V257" s="68">
        <f>HF!CJ257</f>
        <v>0</v>
      </c>
      <c r="W257" s="114"/>
      <c r="X257" s="111"/>
    </row>
    <row r="258" spans="1:24" ht="50.1" customHeight="1" thickTop="1" thickBot="1" x14ac:dyDescent="0.35">
      <c r="A258" s="110">
        <v>254</v>
      </c>
      <c r="B258" s="92">
        <f>HF!B258</f>
        <v>0</v>
      </c>
      <c r="C258" s="124">
        <f>HF!D258</f>
        <v>0</v>
      </c>
      <c r="D258" s="125">
        <f>HF!E258</f>
        <v>0</v>
      </c>
      <c r="E258" s="125">
        <f>HF!F258</f>
        <v>0</v>
      </c>
      <c r="F258" s="126">
        <f>HF!G258</f>
        <v>0</v>
      </c>
      <c r="G258" s="127"/>
      <c r="H258" s="127"/>
      <c r="I258" s="128"/>
      <c r="J258" s="129">
        <f>HF!AF258</f>
        <v>0</v>
      </c>
      <c r="K258" s="130"/>
      <c r="L258" s="109"/>
      <c r="M258" s="109"/>
      <c r="N258" s="109"/>
      <c r="O258" s="70">
        <f>HF!AV258</f>
        <v>0</v>
      </c>
      <c r="P258" s="68">
        <f>HF!CI258</f>
        <v>0</v>
      </c>
      <c r="Q258" s="68">
        <f>HF!CK258</f>
        <v>0</v>
      </c>
      <c r="R258" s="68">
        <f>HF!CL258</f>
        <v>0</v>
      </c>
      <c r="S258" s="68">
        <f>HF!CM258</f>
        <v>0</v>
      </c>
      <c r="T258" s="68">
        <f>HF!CO258</f>
        <v>0</v>
      </c>
      <c r="U258" s="69">
        <f>HF!CN258</f>
        <v>0</v>
      </c>
      <c r="V258" s="68">
        <f>HF!CJ258</f>
        <v>0</v>
      </c>
      <c r="W258" s="114"/>
      <c r="X258" s="111"/>
    </row>
    <row r="259" spans="1:24" ht="50.1" customHeight="1" thickTop="1" thickBot="1" x14ac:dyDescent="0.35">
      <c r="A259" s="110">
        <v>255</v>
      </c>
      <c r="B259" s="92">
        <f>HF!B259</f>
        <v>0</v>
      </c>
      <c r="C259" s="124">
        <f>HF!D259</f>
        <v>0</v>
      </c>
      <c r="D259" s="125">
        <f>HF!E259</f>
        <v>0</v>
      </c>
      <c r="E259" s="125">
        <f>HF!F259</f>
        <v>0</v>
      </c>
      <c r="F259" s="126">
        <f>HF!G259</f>
        <v>0</v>
      </c>
      <c r="G259" s="127"/>
      <c r="H259" s="127"/>
      <c r="I259" s="128"/>
      <c r="J259" s="129">
        <f>HF!AF259</f>
        <v>0</v>
      </c>
      <c r="K259" s="130"/>
      <c r="L259" s="109"/>
      <c r="M259" s="109"/>
      <c r="N259" s="109"/>
      <c r="O259" s="70">
        <f>HF!AV259</f>
        <v>0</v>
      </c>
      <c r="P259" s="68">
        <f>HF!CI259</f>
        <v>0</v>
      </c>
      <c r="Q259" s="68">
        <f>HF!CK259</f>
        <v>0</v>
      </c>
      <c r="R259" s="68">
        <f>HF!CL259</f>
        <v>0</v>
      </c>
      <c r="S259" s="68">
        <f>HF!CM259</f>
        <v>0</v>
      </c>
      <c r="T259" s="68">
        <f>HF!CO259</f>
        <v>0</v>
      </c>
      <c r="U259" s="69">
        <f>HF!CN259</f>
        <v>0</v>
      </c>
      <c r="V259" s="68">
        <f>HF!CJ259</f>
        <v>0</v>
      </c>
      <c r="W259" s="114"/>
      <c r="X259" s="111"/>
    </row>
    <row r="260" spans="1:24" ht="50.1" customHeight="1" thickTop="1" thickBot="1" x14ac:dyDescent="0.35">
      <c r="A260" s="110">
        <v>256</v>
      </c>
      <c r="B260" s="92">
        <f>HF!B260</f>
        <v>0</v>
      </c>
      <c r="C260" s="124">
        <f>HF!D260</f>
        <v>0</v>
      </c>
      <c r="D260" s="125">
        <f>HF!E260</f>
        <v>0</v>
      </c>
      <c r="E260" s="125">
        <f>HF!F260</f>
        <v>0</v>
      </c>
      <c r="F260" s="126">
        <f>HF!G260</f>
        <v>0</v>
      </c>
      <c r="G260" s="127"/>
      <c r="H260" s="127"/>
      <c r="I260" s="128"/>
      <c r="J260" s="129">
        <f>HF!AF260</f>
        <v>0</v>
      </c>
      <c r="K260" s="130"/>
      <c r="L260" s="109"/>
      <c r="M260" s="109"/>
      <c r="N260" s="109"/>
      <c r="O260" s="70">
        <f>HF!AV260</f>
        <v>0</v>
      </c>
      <c r="P260" s="68">
        <f>HF!CI260</f>
        <v>0</v>
      </c>
      <c r="Q260" s="68">
        <f>HF!CK260</f>
        <v>0</v>
      </c>
      <c r="R260" s="68">
        <f>HF!CL260</f>
        <v>0</v>
      </c>
      <c r="S260" s="68">
        <f>HF!CM260</f>
        <v>0</v>
      </c>
      <c r="T260" s="68">
        <f>HF!CO260</f>
        <v>0</v>
      </c>
      <c r="U260" s="69">
        <f>HF!CN260</f>
        <v>0</v>
      </c>
      <c r="V260" s="68">
        <f>HF!CJ260</f>
        <v>0</v>
      </c>
      <c r="W260" s="114"/>
      <c r="X260" s="111"/>
    </row>
    <row r="261" spans="1:24" ht="50.1" customHeight="1" thickTop="1" thickBot="1" x14ac:dyDescent="0.35">
      <c r="A261" s="110">
        <v>257</v>
      </c>
      <c r="B261" s="92">
        <f>HF!B261</f>
        <v>0</v>
      </c>
      <c r="C261" s="124">
        <f>HF!D261</f>
        <v>0</v>
      </c>
      <c r="D261" s="125">
        <f>HF!E261</f>
        <v>0</v>
      </c>
      <c r="E261" s="125">
        <f>HF!F261</f>
        <v>0</v>
      </c>
      <c r="F261" s="126">
        <f>HF!G261</f>
        <v>0</v>
      </c>
      <c r="G261" s="127"/>
      <c r="H261" s="127"/>
      <c r="I261" s="128"/>
      <c r="J261" s="129">
        <f>HF!AF261</f>
        <v>0</v>
      </c>
      <c r="K261" s="130"/>
      <c r="L261" s="109"/>
      <c r="M261" s="109"/>
      <c r="N261" s="109"/>
      <c r="O261" s="70">
        <f>HF!AV261</f>
        <v>0</v>
      </c>
      <c r="P261" s="68">
        <f>HF!CI261</f>
        <v>0</v>
      </c>
      <c r="Q261" s="68">
        <f>HF!CK261</f>
        <v>0</v>
      </c>
      <c r="R261" s="68">
        <f>HF!CL261</f>
        <v>0</v>
      </c>
      <c r="S261" s="68">
        <f>HF!CM261</f>
        <v>0</v>
      </c>
      <c r="T261" s="68">
        <f>HF!CO261</f>
        <v>0</v>
      </c>
      <c r="U261" s="69">
        <f>HF!CN261</f>
        <v>0</v>
      </c>
      <c r="V261" s="68">
        <f>HF!CJ261</f>
        <v>0</v>
      </c>
      <c r="W261" s="114"/>
      <c r="X261" s="111"/>
    </row>
    <row r="262" spans="1:24" ht="50.1" customHeight="1" thickTop="1" thickBot="1" x14ac:dyDescent="0.35">
      <c r="A262" s="110">
        <v>258</v>
      </c>
      <c r="B262" s="92">
        <f>HF!B262</f>
        <v>0</v>
      </c>
      <c r="C262" s="124">
        <f>HF!D262</f>
        <v>0</v>
      </c>
      <c r="D262" s="125">
        <f>HF!E262</f>
        <v>0</v>
      </c>
      <c r="E262" s="125">
        <f>HF!F262</f>
        <v>0</v>
      </c>
      <c r="F262" s="126">
        <f>HF!G262</f>
        <v>0</v>
      </c>
      <c r="G262" s="127"/>
      <c r="H262" s="127"/>
      <c r="I262" s="128"/>
      <c r="J262" s="129">
        <f>HF!AF262</f>
        <v>0</v>
      </c>
      <c r="K262" s="130"/>
      <c r="L262" s="109"/>
      <c r="M262" s="109"/>
      <c r="N262" s="109"/>
      <c r="O262" s="70">
        <f>HF!AV262</f>
        <v>0</v>
      </c>
      <c r="P262" s="68">
        <f>HF!CI262</f>
        <v>0</v>
      </c>
      <c r="Q262" s="68">
        <f>HF!CK262</f>
        <v>0</v>
      </c>
      <c r="R262" s="68">
        <f>HF!CL262</f>
        <v>0</v>
      </c>
      <c r="S262" s="68">
        <f>HF!CM262</f>
        <v>0</v>
      </c>
      <c r="T262" s="68">
        <f>HF!CO262</f>
        <v>0</v>
      </c>
      <c r="U262" s="69">
        <f>HF!CN262</f>
        <v>0</v>
      </c>
      <c r="V262" s="68">
        <f>HF!CJ262</f>
        <v>0</v>
      </c>
      <c r="W262" s="114"/>
      <c r="X262" s="111"/>
    </row>
    <row r="263" spans="1:24" ht="50.1" customHeight="1" thickTop="1" thickBot="1" x14ac:dyDescent="0.35">
      <c r="A263" s="110">
        <v>259</v>
      </c>
      <c r="B263" s="92">
        <f>HF!B263</f>
        <v>0</v>
      </c>
      <c r="C263" s="124">
        <f>HF!D263</f>
        <v>0</v>
      </c>
      <c r="D263" s="125">
        <f>HF!E263</f>
        <v>0</v>
      </c>
      <c r="E263" s="125">
        <f>HF!F263</f>
        <v>0</v>
      </c>
      <c r="F263" s="126">
        <f>HF!G263</f>
        <v>0</v>
      </c>
      <c r="G263" s="127"/>
      <c r="H263" s="127"/>
      <c r="I263" s="128"/>
      <c r="J263" s="129">
        <f>HF!AF263</f>
        <v>0</v>
      </c>
      <c r="K263" s="130"/>
      <c r="L263" s="109"/>
      <c r="M263" s="109"/>
      <c r="N263" s="109"/>
      <c r="O263" s="70">
        <f>HF!AV263</f>
        <v>0</v>
      </c>
      <c r="P263" s="68">
        <f>HF!CI263</f>
        <v>0</v>
      </c>
      <c r="Q263" s="68">
        <f>HF!CK263</f>
        <v>0</v>
      </c>
      <c r="R263" s="68">
        <f>HF!CL263</f>
        <v>0</v>
      </c>
      <c r="S263" s="68">
        <f>HF!CM263</f>
        <v>0</v>
      </c>
      <c r="T263" s="68">
        <f>HF!CO263</f>
        <v>0</v>
      </c>
      <c r="U263" s="69">
        <f>HF!CN263</f>
        <v>0</v>
      </c>
      <c r="V263" s="68">
        <f>HF!CJ263</f>
        <v>0</v>
      </c>
      <c r="W263" s="114"/>
      <c r="X263" s="111"/>
    </row>
    <row r="264" spans="1:24" ht="50.1" customHeight="1" thickTop="1" thickBot="1" x14ac:dyDescent="0.35">
      <c r="A264" s="110">
        <v>260</v>
      </c>
      <c r="B264" s="92">
        <f>HF!B264</f>
        <v>0</v>
      </c>
      <c r="C264" s="124">
        <f>HF!D264</f>
        <v>0</v>
      </c>
      <c r="D264" s="125">
        <f>HF!E264</f>
        <v>0</v>
      </c>
      <c r="E264" s="125">
        <f>HF!F264</f>
        <v>0</v>
      </c>
      <c r="F264" s="126">
        <f>HF!G264</f>
        <v>0</v>
      </c>
      <c r="G264" s="127"/>
      <c r="H264" s="127"/>
      <c r="I264" s="128"/>
      <c r="J264" s="129">
        <f>HF!AF264</f>
        <v>0</v>
      </c>
      <c r="K264" s="130"/>
      <c r="L264" s="109"/>
      <c r="M264" s="109"/>
      <c r="N264" s="109"/>
      <c r="O264" s="70">
        <f>HF!AV264</f>
        <v>0</v>
      </c>
      <c r="P264" s="68">
        <f>HF!CI264</f>
        <v>0</v>
      </c>
      <c r="Q264" s="68">
        <f>HF!CK264</f>
        <v>0</v>
      </c>
      <c r="R264" s="68">
        <f>HF!CL264</f>
        <v>0</v>
      </c>
      <c r="S264" s="68">
        <f>HF!CM264</f>
        <v>0</v>
      </c>
      <c r="T264" s="68">
        <f>HF!CO264</f>
        <v>0</v>
      </c>
      <c r="U264" s="69">
        <f>HF!CN264</f>
        <v>0</v>
      </c>
      <c r="V264" s="68">
        <f>HF!CJ264</f>
        <v>0</v>
      </c>
      <c r="W264" s="114"/>
      <c r="X264" s="111"/>
    </row>
    <row r="265" spans="1:24" ht="50.1" customHeight="1" thickTop="1" thickBot="1" x14ac:dyDescent="0.35">
      <c r="A265" s="110">
        <v>261</v>
      </c>
      <c r="B265" s="92">
        <f>HF!B265</f>
        <v>0</v>
      </c>
      <c r="C265" s="124">
        <f>HF!D265</f>
        <v>0</v>
      </c>
      <c r="D265" s="125">
        <f>HF!E265</f>
        <v>0</v>
      </c>
      <c r="E265" s="125">
        <f>HF!F265</f>
        <v>0</v>
      </c>
      <c r="F265" s="126">
        <f>HF!G265</f>
        <v>0</v>
      </c>
      <c r="G265" s="127"/>
      <c r="H265" s="127"/>
      <c r="I265" s="128"/>
      <c r="J265" s="129">
        <f>HF!AF265</f>
        <v>0</v>
      </c>
      <c r="K265" s="130"/>
      <c r="L265" s="109"/>
      <c r="M265" s="109"/>
      <c r="N265" s="109"/>
      <c r="O265" s="70">
        <f>HF!AV265</f>
        <v>0</v>
      </c>
      <c r="P265" s="68">
        <f>HF!CI265</f>
        <v>0</v>
      </c>
      <c r="Q265" s="68">
        <f>HF!CK265</f>
        <v>0</v>
      </c>
      <c r="R265" s="68">
        <f>HF!CL265</f>
        <v>0</v>
      </c>
      <c r="S265" s="68">
        <f>HF!CM265</f>
        <v>0</v>
      </c>
      <c r="T265" s="68">
        <f>HF!CO265</f>
        <v>0</v>
      </c>
      <c r="U265" s="69">
        <f>HF!CN265</f>
        <v>0</v>
      </c>
      <c r="V265" s="68">
        <f>HF!CJ265</f>
        <v>0</v>
      </c>
      <c r="W265" s="114"/>
      <c r="X265" s="111"/>
    </row>
    <row r="266" spans="1:24" ht="50.1" customHeight="1" thickTop="1" thickBot="1" x14ac:dyDescent="0.35">
      <c r="A266" s="110">
        <v>262</v>
      </c>
      <c r="B266" s="92">
        <f>HF!B266</f>
        <v>0</v>
      </c>
      <c r="C266" s="124">
        <f>HF!D266</f>
        <v>0</v>
      </c>
      <c r="D266" s="125">
        <f>HF!E266</f>
        <v>0</v>
      </c>
      <c r="E266" s="125">
        <f>HF!F266</f>
        <v>0</v>
      </c>
      <c r="F266" s="126">
        <f>HF!G266</f>
        <v>0</v>
      </c>
      <c r="G266" s="127"/>
      <c r="H266" s="127"/>
      <c r="I266" s="128"/>
      <c r="J266" s="129">
        <f>HF!AF266</f>
        <v>0</v>
      </c>
      <c r="K266" s="130"/>
      <c r="L266" s="109"/>
      <c r="M266" s="109"/>
      <c r="N266" s="109"/>
      <c r="O266" s="70">
        <f>HF!AV266</f>
        <v>0</v>
      </c>
      <c r="P266" s="68">
        <f>HF!CI266</f>
        <v>0</v>
      </c>
      <c r="Q266" s="68">
        <f>HF!CK266</f>
        <v>0</v>
      </c>
      <c r="R266" s="68">
        <f>HF!CL266</f>
        <v>0</v>
      </c>
      <c r="S266" s="68">
        <f>HF!CM266</f>
        <v>0</v>
      </c>
      <c r="T266" s="68">
        <f>HF!CO266</f>
        <v>0</v>
      </c>
      <c r="U266" s="69">
        <f>HF!CN266</f>
        <v>0</v>
      </c>
      <c r="V266" s="68">
        <f>HF!CJ266</f>
        <v>0</v>
      </c>
      <c r="W266" s="114"/>
      <c r="X266" s="111"/>
    </row>
    <row r="267" spans="1:24" ht="50.1" customHeight="1" thickTop="1" thickBot="1" x14ac:dyDescent="0.35">
      <c r="A267" s="110">
        <v>263</v>
      </c>
      <c r="B267" s="92">
        <f>HF!B267</f>
        <v>0</v>
      </c>
      <c r="C267" s="124">
        <f>HF!D267</f>
        <v>0</v>
      </c>
      <c r="D267" s="125">
        <f>HF!E267</f>
        <v>0</v>
      </c>
      <c r="E267" s="125">
        <f>HF!F267</f>
        <v>0</v>
      </c>
      <c r="F267" s="126">
        <f>HF!G267</f>
        <v>0</v>
      </c>
      <c r="G267" s="127"/>
      <c r="H267" s="127"/>
      <c r="I267" s="128"/>
      <c r="J267" s="129">
        <f>HF!AF267</f>
        <v>0</v>
      </c>
      <c r="K267" s="130"/>
      <c r="L267" s="109"/>
      <c r="M267" s="109"/>
      <c r="N267" s="109"/>
      <c r="O267" s="70">
        <f>HF!AV267</f>
        <v>0</v>
      </c>
      <c r="P267" s="68">
        <f>HF!CI267</f>
        <v>0</v>
      </c>
      <c r="Q267" s="68">
        <f>HF!CK267</f>
        <v>0</v>
      </c>
      <c r="R267" s="68">
        <f>HF!CL267</f>
        <v>0</v>
      </c>
      <c r="S267" s="68">
        <f>HF!CM267</f>
        <v>0</v>
      </c>
      <c r="T267" s="68">
        <f>HF!CO267</f>
        <v>0</v>
      </c>
      <c r="U267" s="69">
        <f>HF!CN267</f>
        <v>0</v>
      </c>
      <c r="V267" s="68">
        <f>HF!CJ267</f>
        <v>0</v>
      </c>
      <c r="W267" s="114"/>
      <c r="X267" s="111"/>
    </row>
    <row r="268" spans="1:24" ht="50.1" customHeight="1" thickTop="1" thickBot="1" x14ac:dyDescent="0.35">
      <c r="A268" s="110">
        <v>264</v>
      </c>
      <c r="B268" s="92">
        <f>HF!B268</f>
        <v>0</v>
      </c>
      <c r="C268" s="124">
        <f>HF!D268</f>
        <v>0</v>
      </c>
      <c r="D268" s="125">
        <f>HF!E268</f>
        <v>0</v>
      </c>
      <c r="E268" s="125">
        <f>HF!F268</f>
        <v>0</v>
      </c>
      <c r="F268" s="126">
        <f>HF!G268</f>
        <v>0</v>
      </c>
      <c r="G268" s="127"/>
      <c r="H268" s="127"/>
      <c r="I268" s="128"/>
      <c r="J268" s="129">
        <f>HF!AF268</f>
        <v>0</v>
      </c>
      <c r="K268" s="130"/>
      <c r="L268" s="109"/>
      <c r="M268" s="109"/>
      <c r="N268" s="109"/>
      <c r="O268" s="70">
        <f>HF!AV268</f>
        <v>0</v>
      </c>
      <c r="P268" s="68">
        <f>HF!CI268</f>
        <v>0</v>
      </c>
      <c r="Q268" s="68">
        <f>HF!CK268</f>
        <v>0</v>
      </c>
      <c r="R268" s="68">
        <f>HF!CL268</f>
        <v>0</v>
      </c>
      <c r="S268" s="68">
        <f>HF!CM268</f>
        <v>0</v>
      </c>
      <c r="T268" s="68">
        <f>HF!CO268</f>
        <v>0</v>
      </c>
      <c r="U268" s="69">
        <f>HF!CN268</f>
        <v>0</v>
      </c>
      <c r="V268" s="68">
        <f>HF!CJ268</f>
        <v>0</v>
      </c>
      <c r="W268" s="114"/>
      <c r="X268" s="111"/>
    </row>
    <row r="269" spans="1:24" ht="50.1" customHeight="1" thickTop="1" thickBot="1" x14ac:dyDescent="0.35">
      <c r="A269" s="110">
        <v>265</v>
      </c>
      <c r="B269" s="92">
        <f>HF!B269</f>
        <v>0</v>
      </c>
      <c r="C269" s="124">
        <f>HF!D269</f>
        <v>0</v>
      </c>
      <c r="D269" s="125">
        <f>HF!E269</f>
        <v>0</v>
      </c>
      <c r="E269" s="125">
        <f>HF!F269</f>
        <v>0</v>
      </c>
      <c r="F269" s="126">
        <f>HF!G269</f>
        <v>0</v>
      </c>
      <c r="G269" s="127"/>
      <c r="H269" s="127"/>
      <c r="I269" s="128"/>
      <c r="J269" s="129">
        <f>HF!AF269</f>
        <v>0</v>
      </c>
      <c r="K269" s="130"/>
      <c r="L269" s="109"/>
      <c r="M269" s="109"/>
      <c r="N269" s="109"/>
      <c r="O269" s="70">
        <f>HF!AV269</f>
        <v>0</v>
      </c>
      <c r="P269" s="68">
        <f>HF!CI269</f>
        <v>0</v>
      </c>
      <c r="Q269" s="68">
        <f>HF!CK269</f>
        <v>0</v>
      </c>
      <c r="R269" s="68">
        <f>HF!CL269</f>
        <v>0</v>
      </c>
      <c r="S269" s="68">
        <f>HF!CM269</f>
        <v>0</v>
      </c>
      <c r="T269" s="68">
        <f>HF!CO269</f>
        <v>0</v>
      </c>
      <c r="U269" s="69">
        <f>HF!CN269</f>
        <v>0</v>
      </c>
      <c r="V269" s="68">
        <f>HF!CJ269</f>
        <v>0</v>
      </c>
      <c r="W269" s="114"/>
      <c r="X269" s="111"/>
    </row>
    <row r="270" spans="1:24" ht="50.1" customHeight="1" thickTop="1" thickBot="1" x14ac:dyDescent="0.35">
      <c r="A270" s="110">
        <v>266</v>
      </c>
      <c r="B270" s="92">
        <f>HF!B270</f>
        <v>0</v>
      </c>
      <c r="C270" s="124">
        <f>HF!D270</f>
        <v>0</v>
      </c>
      <c r="D270" s="125">
        <f>HF!E270</f>
        <v>0</v>
      </c>
      <c r="E270" s="125">
        <f>HF!F270</f>
        <v>0</v>
      </c>
      <c r="F270" s="126">
        <f>HF!G270</f>
        <v>0</v>
      </c>
      <c r="G270" s="127"/>
      <c r="H270" s="127"/>
      <c r="I270" s="128"/>
      <c r="J270" s="129">
        <f>HF!AF270</f>
        <v>0</v>
      </c>
      <c r="K270" s="130"/>
      <c r="L270" s="109"/>
      <c r="M270" s="109"/>
      <c r="N270" s="109"/>
      <c r="O270" s="70">
        <f>HF!AV270</f>
        <v>0</v>
      </c>
      <c r="P270" s="68">
        <f>HF!CI270</f>
        <v>0</v>
      </c>
      <c r="Q270" s="68">
        <f>HF!CK270</f>
        <v>0</v>
      </c>
      <c r="R270" s="68">
        <f>HF!CL270</f>
        <v>0</v>
      </c>
      <c r="S270" s="68">
        <f>HF!CM270</f>
        <v>0</v>
      </c>
      <c r="T270" s="68">
        <f>HF!CO270</f>
        <v>0</v>
      </c>
      <c r="U270" s="69">
        <f>HF!CN270</f>
        <v>0</v>
      </c>
      <c r="V270" s="68">
        <f>HF!CJ270</f>
        <v>0</v>
      </c>
      <c r="W270" s="114"/>
      <c r="X270" s="111"/>
    </row>
    <row r="271" spans="1:24" ht="50.1" customHeight="1" thickTop="1" thickBot="1" x14ac:dyDescent="0.35">
      <c r="A271" s="110">
        <v>267</v>
      </c>
      <c r="B271" s="92">
        <f>HF!B271</f>
        <v>0</v>
      </c>
      <c r="C271" s="124">
        <f>HF!D271</f>
        <v>0</v>
      </c>
      <c r="D271" s="125">
        <f>HF!E271</f>
        <v>0</v>
      </c>
      <c r="E271" s="125">
        <f>HF!F271</f>
        <v>0</v>
      </c>
      <c r="F271" s="126">
        <f>HF!G271</f>
        <v>0</v>
      </c>
      <c r="G271" s="127"/>
      <c r="H271" s="127"/>
      <c r="I271" s="128"/>
      <c r="J271" s="129">
        <f>HF!AF271</f>
        <v>0</v>
      </c>
      <c r="K271" s="130"/>
      <c r="L271" s="109"/>
      <c r="M271" s="109"/>
      <c r="N271" s="109"/>
      <c r="O271" s="70">
        <f>HF!AV271</f>
        <v>0</v>
      </c>
      <c r="P271" s="68">
        <f>HF!CI271</f>
        <v>0</v>
      </c>
      <c r="Q271" s="68">
        <f>HF!CK271</f>
        <v>0</v>
      </c>
      <c r="R271" s="68">
        <f>HF!CL271</f>
        <v>0</v>
      </c>
      <c r="S271" s="68">
        <f>HF!CM271</f>
        <v>0</v>
      </c>
      <c r="T271" s="68">
        <f>HF!CO271</f>
        <v>0</v>
      </c>
      <c r="U271" s="69">
        <f>HF!CN271</f>
        <v>0</v>
      </c>
      <c r="V271" s="68">
        <f>HF!CJ271</f>
        <v>0</v>
      </c>
      <c r="W271" s="114"/>
      <c r="X271" s="111"/>
    </row>
    <row r="272" spans="1:24" ht="50.1" customHeight="1" thickTop="1" thickBot="1" x14ac:dyDescent="0.35">
      <c r="A272" s="110">
        <v>268</v>
      </c>
      <c r="B272" s="92">
        <f>HF!B272</f>
        <v>0</v>
      </c>
      <c r="C272" s="124">
        <f>HF!D272</f>
        <v>0</v>
      </c>
      <c r="D272" s="125">
        <f>HF!E272</f>
        <v>0</v>
      </c>
      <c r="E272" s="125">
        <f>HF!F272</f>
        <v>0</v>
      </c>
      <c r="F272" s="126">
        <f>HF!G272</f>
        <v>0</v>
      </c>
      <c r="G272" s="127"/>
      <c r="H272" s="127"/>
      <c r="I272" s="128"/>
      <c r="J272" s="129">
        <f>HF!AF272</f>
        <v>0</v>
      </c>
      <c r="K272" s="130"/>
      <c r="L272" s="109"/>
      <c r="M272" s="109"/>
      <c r="N272" s="109"/>
      <c r="O272" s="70">
        <f>HF!AV272</f>
        <v>0</v>
      </c>
      <c r="P272" s="68">
        <f>HF!CI272</f>
        <v>0</v>
      </c>
      <c r="Q272" s="68">
        <f>HF!CK272</f>
        <v>0</v>
      </c>
      <c r="R272" s="68">
        <f>HF!CL272</f>
        <v>0</v>
      </c>
      <c r="S272" s="68">
        <f>HF!CM272</f>
        <v>0</v>
      </c>
      <c r="T272" s="68">
        <f>HF!CO272</f>
        <v>0</v>
      </c>
      <c r="U272" s="69">
        <f>HF!CN272</f>
        <v>0</v>
      </c>
      <c r="V272" s="68">
        <f>HF!CJ272</f>
        <v>0</v>
      </c>
      <c r="W272" s="114"/>
      <c r="X272" s="111"/>
    </row>
    <row r="273" spans="1:24" ht="50.1" customHeight="1" thickTop="1" thickBot="1" x14ac:dyDescent="0.35">
      <c r="A273" s="110">
        <v>269</v>
      </c>
      <c r="B273" s="92">
        <f>HF!B273</f>
        <v>0</v>
      </c>
      <c r="C273" s="124">
        <f>HF!D273</f>
        <v>0</v>
      </c>
      <c r="D273" s="125">
        <f>HF!E273</f>
        <v>0</v>
      </c>
      <c r="E273" s="125">
        <f>HF!F273</f>
        <v>0</v>
      </c>
      <c r="F273" s="126">
        <f>HF!G273</f>
        <v>0</v>
      </c>
      <c r="G273" s="127"/>
      <c r="H273" s="127"/>
      <c r="I273" s="128"/>
      <c r="J273" s="129">
        <f>HF!AF273</f>
        <v>0</v>
      </c>
      <c r="K273" s="130"/>
      <c r="L273" s="109"/>
      <c r="M273" s="109"/>
      <c r="N273" s="109"/>
      <c r="O273" s="70">
        <f>HF!AV273</f>
        <v>0</v>
      </c>
      <c r="P273" s="68">
        <f>HF!CI273</f>
        <v>0</v>
      </c>
      <c r="Q273" s="68">
        <f>HF!CK273</f>
        <v>0</v>
      </c>
      <c r="R273" s="68">
        <f>HF!CL273</f>
        <v>0</v>
      </c>
      <c r="S273" s="68">
        <f>HF!CM273</f>
        <v>0</v>
      </c>
      <c r="T273" s="68">
        <f>HF!CO273</f>
        <v>0</v>
      </c>
      <c r="U273" s="69">
        <f>HF!CN273</f>
        <v>0</v>
      </c>
      <c r="V273" s="68">
        <f>HF!CJ273</f>
        <v>0</v>
      </c>
      <c r="W273" s="114"/>
      <c r="X273" s="111"/>
    </row>
    <row r="274" spans="1:24" ht="50.1" customHeight="1" thickTop="1" thickBot="1" x14ac:dyDescent="0.35">
      <c r="A274" s="110">
        <v>270</v>
      </c>
      <c r="B274" s="92">
        <f>HF!B274</f>
        <v>0</v>
      </c>
      <c r="C274" s="124">
        <f>HF!D274</f>
        <v>0</v>
      </c>
      <c r="D274" s="125">
        <f>HF!E274</f>
        <v>0</v>
      </c>
      <c r="E274" s="125">
        <f>HF!F274</f>
        <v>0</v>
      </c>
      <c r="F274" s="126">
        <f>HF!G274</f>
        <v>0</v>
      </c>
      <c r="G274" s="127"/>
      <c r="H274" s="127"/>
      <c r="I274" s="128"/>
      <c r="J274" s="129">
        <f>HF!AF274</f>
        <v>0</v>
      </c>
      <c r="K274" s="130"/>
      <c r="L274" s="109"/>
      <c r="M274" s="109"/>
      <c r="N274" s="109"/>
      <c r="O274" s="70">
        <f>HF!AV274</f>
        <v>0</v>
      </c>
      <c r="P274" s="68">
        <f>HF!CI274</f>
        <v>0</v>
      </c>
      <c r="Q274" s="68">
        <f>HF!CK274</f>
        <v>0</v>
      </c>
      <c r="R274" s="68">
        <f>HF!CL274</f>
        <v>0</v>
      </c>
      <c r="S274" s="68">
        <f>HF!CM274</f>
        <v>0</v>
      </c>
      <c r="T274" s="68">
        <f>HF!CO274</f>
        <v>0</v>
      </c>
      <c r="U274" s="69">
        <f>HF!CN274</f>
        <v>0</v>
      </c>
      <c r="V274" s="68">
        <f>HF!CJ274</f>
        <v>0</v>
      </c>
      <c r="W274" s="114"/>
      <c r="X274" s="111"/>
    </row>
    <row r="275" spans="1:24" ht="50.1" customHeight="1" thickTop="1" thickBot="1" x14ac:dyDescent="0.35">
      <c r="A275" s="110">
        <v>271</v>
      </c>
      <c r="B275" s="92">
        <f>HF!B275</f>
        <v>0</v>
      </c>
      <c r="C275" s="124">
        <f>HF!D275</f>
        <v>0</v>
      </c>
      <c r="D275" s="125">
        <f>HF!E275</f>
        <v>0</v>
      </c>
      <c r="E275" s="125">
        <f>HF!F275</f>
        <v>0</v>
      </c>
      <c r="F275" s="126">
        <f>HF!G275</f>
        <v>0</v>
      </c>
      <c r="G275" s="127"/>
      <c r="H275" s="127"/>
      <c r="I275" s="128"/>
      <c r="J275" s="129">
        <f>HF!AF275</f>
        <v>0</v>
      </c>
      <c r="K275" s="130"/>
      <c r="L275" s="109"/>
      <c r="M275" s="109"/>
      <c r="N275" s="109"/>
      <c r="O275" s="70">
        <f>HF!AV275</f>
        <v>0</v>
      </c>
      <c r="P275" s="68">
        <f>HF!CI275</f>
        <v>0</v>
      </c>
      <c r="Q275" s="68">
        <f>HF!CK275</f>
        <v>0</v>
      </c>
      <c r="R275" s="68">
        <f>HF!CL275</f>
        <v>0</v>
      </c>
      <c r="S275" s="68">
        <f>HF!CM275</f>
        <v>0</v>
      </c>
      <c r="T275" s="68">
        <f>HF!CO275</f>
        <v>0</v>
      </c>
      <c r="U275" s="69">
        <f>HF!CN275</f>
        <v>0</v>
      </c>
      <c r="V275" s="68">
        <f>HF!CJ275</f>
        <v>0</v>
      </c>
      <c r="W275" s="114"/>
      <c r="X275" s="111"/>
    </row>
    <row r="276" spans="1:24" ht="50.1" customHeight="1" thickTop="1" thickBot="1" x14ac:dyDescent="0.35">
      <c r="A276" s="110">
        <v>272</v>
      </c>
      <c r="B276" s="92">
        <f>HF!B276</f>
        <v>0</v>
      </c>
      <c r="C276" s="124">
        <f>HF!D276</f>
        <v>0</v>
      </c>
      <c r="D276" s="125">
        <f>HF!E276</f>
        <v>0</v>
      </c>
      <c r="E276" s="125">
        <f>HF!F276</f>
        <v>0</v>
      </c>
      <c r="F276" s="126">
        <f>HF!G276</f>
        <v>0</v>
      </c>
      <c r="G276" s="127"/>
      <c r="H276" s="127"/>
      <c r="I276" s="128"/>
      <c r="J276" s="129">
        <f>HF!AF276</f>
        <v>0</v>
      </c>
      <c r="K276" s="130"/>
      <c r="L276" s="109"/>
      <c r="M276" s="109"/>
      <c r="N276" s="109"/>
      <c r="O276" s="70">
        <f>HF!AV276</f>
        <v>0</v>
      </c>
      <c r="P276" s="68">
        <f>HF!CI276</f>
        <v>0</v>
      </c>
      <c r="Q276" s="68">
        <f>HF!CK276</f>
        <v>0</v>
      </c>
      <c r="R276" s="68">
        <f>HF!CL276</f>
        <v>0</v>
      </c>
      <c r="S276" s="68">
        <f>HF!CM276</f>
        <v>0</v>
      </c>
      <c r="T276" s="68">
        <f>HF!CO276</f>
        <v>0</v>
      </c>
      <c r="U276" s="69">
        <f>HF!CN276</f>
        <v>0</v>
      </c>
      <c r="V276" s="68">
        <f>HF!CJ276</f>
        <v>0</v>
      </c>
      <c r="W276" s="114"/>
      <c r="X276" s="111"/>
    </row>
    <row r="277" spans="1:24" ht="50.1" customHeight="1" thickTop="1" thickBot="1" x14ac:dyDescent="0.35">
      <c r="A277" s="110">
        <v>273</v>
      </c>
      <c r="B277" s="92">
        <f>HF!B277</f>
        <v>0</v>
      </c>
      <c r="C277" s="124">
        <f>HF!D277</f>
        <v>0</v>
      </c>
      <c r="D277" s="125">
        <f>HF!E277</f>
        <v>0</v>
      </c>
      <c r="E277" s="125">
        <f>HF!F277</f>
        <v>0</v>
      </c>
      <c r="F277" s="126">
        <f>HF!G277</f>
        <v>0</v>
      </c>
      <c r="G277" s="127"/>
      <c r="H277" s="127"/>
      <c r="I277" s="128"/>
      <c r="J277" s="129">
        <f>HF!AF277</f>
        <v>0</v>
      </c>
      <c r="K277" s="130"/>
      <c r="L277" s="109"/>
      <c r="M277" s="109"/>
      <c r="N277" s="109"/>
      <c r="O277" s="70">
        <f>HF!AV277</f>
        <v>0</v>
      </c>
      <c r="P277" s="68">
        <f>HF!CI277</f>
        <v>0</v>
      </c>
      <c r="Q277" s="68">
        <f>HF!CK277</f>
        <v>0</v>
      </c>
      <c r="R277" s="68">
        <f>HF!CL277</f>
        <v>0</v>
      </c>
      <c r="S277" s="68">
        <f>HF!CM277</f>
        <v>0</v>
      </c>
      <c r="T277" s="68">
        <f>HF!CO277</f>
        <v>0</v>
      </c>
      <c r="U277" s="69">
        <f>HF!CN277</f>
        <v>0</v>
      </c>
      <c r="V277" s="68">
        <f>HF!CJ277</f>
        <v>0</v>
      </c>
      <c r="W277" s="114"/>
      <c r="X277" s="111"/>
    </row>
    <row r="278" spans="1:24" ht="50.1" customHeight="1" thickTop="1" thickBot="1" x14ac:dyDescent="0.35">
      <c r="A278" s="110">
        <v>274</v>
      </c>
      <c r="B278" s="92">
        <f>HF!B278</f>
        <v>0</v>
      </c>
      <c r="C278" s="124">
        <f>HF!D278</f>
        <v>0</v>
      </c>
      <c r="D278" s="125">
        <f>HF!E278</f>
        <v>0</v>
      </c>
      <c r="E278" s="125">
        <f>HF!F278</f>
        <v>0</v>
      </c>
      <c r="F278" s="126">
        <f>HF!G278</f>
        <v>0</v>
      </c>
      <c r="G278" s="127"/>
      <c r="H278" s="127"/>
      <c r="I278" s="128"/>
      <c r="J278" s="129">
        <f>HF!AF278</f>
        <v>0</v>
      </c>
      <c r="K278" s="130"/>
      <c r="L278" s="109"/>
      <c r="M278" s="109"/>
      <c r="N278" s="109"/>
      <c r="O278" s="70">
        <f>HF!AV278</f>
        <v>0</v>
      </c>
      <c r="P278" s="68">
        <f>HF!CI278</f>
        <v>0</v>
      </c>
      <c r="Q278" s="68">
        <f>HF!CK278</f>
        <v>0</v>
      </c>
      <c r="R278" s="68">
        <f>HF!CL278</f>
        <v>0</v>
      </c>
      <c r="S278" s="68">
        <f>HF!CM278</f>
        <v>0</v>
      </c>
      <c r="T278" s="68">
        <f>HF!CO278</f>
        <v>0</v>
      </c>
      <c r="U278" s="69">
        <f>HF!CN278</f>
        <v>0</v>
      </c>
      <c r="V278" s="68">
        <f>HF!CJ278</f>
        <v>0</v>
      </c>
      <c r="W278" s="114"/>
      <c r="X278" s="111"/>
    </row>
    <row r="279" spans="1:24" ht="50.1" customHeight="1" thickTop="1" thickBot="1" x14ac:dyDescent="0.35">
      <c r="A279" s="110">
        <v>275</v>
      </c>
      <c r="B279" s="92">
        <f>HF!B279</f>
        <v>0</v>
      </c>
      <c r="C279" s="124">
        <f>HF!D279</f>
        <v>0</v>
      </c>
      <c r="D279" s="125">
        <f>HF!E279</f>
        <v>0</v>
      </c>
      <c r="E279" s="125">
        <f>HF!F279</f>
        <v>0</v>
      </c>
      <c r="F279" s="126">
        <f>HF!G279</f>
        <v>0</v>
      </c>
      <c r="G279" s="127"/>
      <c r="H279" s="127"/>
      <c r="I279" s="128"/>
      <c r="J279" s="129">
        <f>HF!AF279</f>
        <v>0</v>
      </c>
      <c r="K279" s="130"/>
      <c r="L279" s="109"/>
      <c r="M279" s="109"/>
      <c r="N279" s="109"/>
      <c r="O279" s="70">
        <f>HF!AV279</f>
        <v>0</v>
      </c>
      <c r="P279" s="68">
        <f>HF!CI279</f>
        <v>0</v>
      </c>
      <c r="Q279" s="68">
        <f>HF!CK279</f>
        <v>0</v>
      </c>
      <c r="R279" s="68">
        <f>HF!CL279</f>
        <v>0</v>
      </c>
      <c r="S279" s="68">
        <f>HF!CM279</f>
        <v>0</v>
      </c>
      <c r="T279" s="68">
        <f>HF!CO279</f>
        <v>0</v>
      </c>
      <c r="U279" s="69">
        <f>HF!CN279</f>
        <v>0</v>
      </c>
      <c r="V279" s="68">
        <f>HF!CJ279</f>
        <v>0</v>
      </c>
      <c r="W279" s="114"/>
      <c r="X279" s="111"/>
    </row>
    <row r="280" spans="1:24" ht="50.1" customHeight="1" thickTop="1" thickBot="1" x14ac:dyDescent="0.35">
      <c r="A280" s="110">
        <v>276</v>
      </c>
      <c r="B280" s="92">
        <f>HF!B280</f>
        <v>0</v>
      </c>
      <c r="C280" s="124">
        <f>HF!D280</f>
        <v>0</v>
      </c>
      <c r="D280" s="125">
        <f>HF!E280</f>
        <v>0</v>
      </c>
      <c r="E280" s="125">
        <f>HF!F280</f>
        <v>0</v>
      </c>
      <c r="F280" s="126">
        <f>HF!G280</f>
        <v>0</v>
      </c>
      <c r="G280" s="127"/>
      <c r="H280" s="127"/>
      <c r="I280" s="128"/>
      <c r="J280" s="129">
        <f>HF!AF280</f>
        <v>0</v>
      </c>
      <c r="K280" s="130"/>
      <c r="L280" s="109"/>
      <c r="M280" s="109"/>
      <c r="N280" s="109"/>
      <c r="O280" s="70">
        <f>HF!AV280</f>
        <v>0</v>
      </c>
      <c r="P280" s="68">
        <f>HF!CI280</f>
        <v>0</v>
      </c>
      <c r="Q280" s="68">
        <f>HF!CK280</f>
        <v>0</v>
      </c>
      <c r="R280" s="68">
        <f>HF!CL280</f>
        <v>0</v>
      </c>
      <c r="S280" s="68">
        <f>HF!CM280</f>
        <v>0</v>
      </c>
      <c r="T280" s="68">
        <f>HF!CO280</f>
        <v>0</v>
      </c>
      <c r="U280" s="69">
        <f>HF!CN280</f>
        <v>0</v>
      </c>
      <c r="V280" s="68">
        <f>HF!CJ280</f>
        <v>0</v>
      </c>
      <c r="W280" s="114"/>
      <c r="X280" s="111"/>
    </row>
    <row r="281" spans="1:24" ht="50.1" customHeight="1" thickTop="1" thickBot="1" x14ac:dyDescent="0.35">
      <c r="A281" s="110">
        <v>277</v>
      </c>
      <c r="B281" s="92">
        <f>HF!B281</f>
        <v>0</v>
      </c>
      <c r="C281" s="124">
        <f>HF!D281</f>
        <v>0</v>
      </c>
      <c r="D281" s="125">
        <f>HF!E281</f>
        <v>0</v>
      </c>
      <c r="E281" s="125">
        <f>HF!F281</f>
        <v>0</v>
      </c>
      <c r="F281" s="126">
        <f>HF!G281</f>
        <v>0</v>
      </c>
      <c r="G281" s="127"/>
      <c r="H281" s="127"/>
      <c r="I281" s="128"/>
      <c r="J281" s="129">
        <f>HF!AF281</f>
        <v>0</v>
      </c>
      <c r="K281" s="130"/>
      <c r="L281" s="109"/>
      <c r="M281" s="109"/>
      <c r="N281" s="109"/>
      <c r="O281" s="70">
        <f>HF!AV281</f>
        <v>0</v>
      </c>
      <c r="P281" s="68">
        <f>HF!CI281</f>
        <v>0</v>
      </c>
      <c r="Q281" s="68">
        <f>HF!CK281</f>
        <v>0</v>
      </c>
      <c r="R281" s="68">
        <f>HF!CL281</f>
        <v>0</v>
      </c>
      <c r="S281" s="68">
        <f>HF!CM281</f>
        <v>0</v>
      </c>
      <c r="T281" s="68">
        <f>HF!CO281</f>
        <v>0</v>
      </c>
      <c r="U281" s="69">
        <f>HF!CN281</f>
        <v>0</v>
      </c>
      <c r="V281" s="68">
        <f>HF!CJ281</f>
        <v>0</v>
      </c>
      <c r="W281" s="114"/>
      <c r="X281" s="111"/>
    </row>
    <row r="282" spans="1:24" ht="50.1" customHeight="1" thickTop="1" thickBot="1" x14ac:dyDescent="0.35">
      <c r="A282" s="110">
        <v>278</v>
      </c>
      <c r="B282" s="92">
        <f>HF!B282</f>
        <v>0</v>
      </c>
      <c r="C282" s="124">
        <f>HF!D282</f>
        <v>0</v>
      </c>
      <c r="D282" s="125">
        <f>HF!E282</f>
        <v>0</v>
      </c>
      <c r="E282" s="125">
        <f>HF!F282</f>
        <v>0</v>
      </c>
      <c r="F282" s="126">
        <f>HF!G282</f>
        <v>0</v>
      </c>
      <c r="G282" s="127"/>
      <c r="H282" s="127"/>
      <c r="I282" s="128"/>
      <c r="J282" s="129">
        <f>HF!AF282</f>
        <v>0</v>
      </c>
      <c r="K282" s="130"/>
      <c r="L282" s="109"/>
      <c r="M282" s="109"/>
      <c r="N282" s="109"/>
      <c r="O282" s="70">
        <f>HF!AV282</f>
        <v>0</v>
      </c>
      <c r="P282" s="68">
        <f>HF!CI282</f>
        <v>0</v>
      </c>
      <c r="Q282" s="68">
        <f>HF!CK282</f>
        <v>0</v>
      </c>
      <c r="R282" s="68">
        <f>HF!CL282</f>
        <v>0</v>
      </c>
      <c r="S282" s="68">
        <f>HF!CM282</f>
        <v>0</v>
      </c>
      <c r="T282" s="68">
        <f>HF!CO282</f>
        <v>0</v>
      </c>
      <c r="U282" s="69">
        <f>HF!CN282</f>
        <v>0</v>
      </c>
      <c r="V282" s="68">
        <f>HF!CJ282</f>
        <v>0</v>
      </c>
      <c r="W282" s="114"/>
      <c r="X282" s="111"/>
    </row>
    <row r="283" spans="1:24" ht="50.1" customHeight="1" thickTop="1" thickBot="1" x14ac:dyDescent="0.35">
      <c r="A283" s="110">
        <v>279</v>
      </c>
      <c r="B283" s="92">
        <f>HF!B283</f>
        <v>0</v>
      </c>
      <c r="C283" s="124">
        <f>HF!D283</f>
        <v>0</v>
      </c>
      <c r="D283" s="125">
        <f>HF!E283</f>
        <v>0</v>
      </c>
      <c r="E283" s="125">
        <f>HF!F283</f>
        <v>0</v>
      </c>
      <c r="F283" s="126">
        <f>HF!G283</f>
        <v>0</v>
      </c>
      <c r="G283" s="127"/>
      <c r="H283" s="127"/>
      <c r="I283" s="128"/>
      <c r="J283" s="129">
        <f>HF!AF283</f>
        <v>0</v>
      </c>
      <c r="K283" s="130"/>
      <c r="L283" s="109"/>
      <c r="M283" s="109"/>
      <c r="N283" s="109"/>
      <c r="O283" s="70">
        <f>HF!AV283</f>
        <v>0</v>
      </c>
      <c r="P283" s="68">
        <f>HF!CI283</f>
        <v>0</v>
      </c>
      <c r="Q283" s="68">
        <f>HF!CK283</f>
        <v>0</v>
      </c>
      <c r="R283" s="68">
        <f>HF!CL283</f>
        <v>0</v>
      </c>
      <c r="S283" s="68">
        <f>HF!CM283</f>
        <v>0</v>
      </c>
      <c r="T283" s="68">
        <f>HF!CO283</f>
        <v>0</v>
      </c>
      <c r="U283" s="69">
        <f>HF!CN283</f>
        <v>0</v>
      </c>
      <c r="V283" s="68">
        <f>HF!CJ283</f>
        <v>0</v>
      </c>
      <c r="W283" s="114"/>
      <c r="X283" s="111"/>
    </row>
    <row r="284" spans="1:24" ht="50.1" customHeight="1" thickTop="1" thickBot="1" x14ac:dyDescent="0.35">
      <c r="A284" s="110">
        <v>280</v>
      </c>
      <c r="B284" s="92">
        <f>HF!B284</f>
        <v>0</v>
      </c>
      <c r="C284" s="124">
        <f>HF!D284</f>
        <v>0</v>
      </c>
      <c r="D284" s="125">
        <f>HF!E284</f>
        <v>0</v>
      </c>
      <c r="E284" s="125">
        <f>HF!F284</f>
        <v>0</v>
      </c>
      <c r="F284" s="126">
        <f>HF!G284</f>
        <v>0</v>
      </c>
      <c r="G284" s="127"/>
      <c r="H284" s="127"/>
      <c r="I284" s="128"/>
      <c r="J284" s="129">
        <f>HF!AF284</f>
        <v>0</v>
      </c>
      <c r="K284" s="130"/>
      <c r="L284" s="109"/>
      <c r="M284" s="109"/>
      <c r="N284" s="109"/>
      <c r="O284" s="70">
        <f>HF!AV284</f>
        <v>0</v>
      </c>
      <c r="P284" s="68">
        <f>HF!CI284</f>
        <v>0</v>
      </c>
      <c r="Q284" s="68">
        <f>HF!CK284</f>
        <v>0</v>
      </c>
      <c r="R284" s="68">
        <f>HF!CL284</f>
        <v>0</v>
      </c>
      <c r="S284" s="68">
        <f>HF!CM284</f>
        <v>0</v>
      </c>
      <c r="T284" s="68">
        <f>HF!CO284</f>
        <v>0</v>
      </c>
      <c r="U284" s="69">
        <f>HF!CN284</f>
        <v>0</v>
      </c>
      <c r="V284" s="68">
        <f>HF!CJ284</f>
        <v>0</v>
      </c>
      <c r="W284" s="114"/>
      <c r="X284" s="111"/>
    </row>
    <row r="285" spans="1:24" ht="50.1" customHeight="1" thickTop="1" thickBot="1" x14ac:dyDescent="0.35">
      <c r="A285" s="110">
        <v>281</v>
      </c>
      <c r="B285" s="92">
        <f>HF!B285</f>
        <v>0</v>
      </c>
      <c r="C285" s="124">
        <f>HF!D285</f>
        <v>0</v>
      </c>
      <c r="D285" s="125">
        <f>HF!E285</f>
        <v>0</v>
      </c>
      <c r="E285" s="125">
        <f>HF!F285</f>
        <v>0</v>
      </c>
      <c r="F285" s="126">
        <f>HF!G285</f>
        <v>0</v>
      </c>
      <c r="G285" s="127"/>
      <c r="H285" s="127"/>
      <c r="I285" s="128"/>
      <c r="J285" s="129">
        <f>HF!AF285</f>
        <v>0</v>
      </c>
      <c r="K285" s="130"/>
      <c r="L285" s="109"/>
      <c r="M285" s="109"/>
      <c r="N285" s="109"/>
      <c r="O285" s="70">
        <f>HF!AV285</f>
        <v>0</v>
      </c>
      <c r="P285" s="68">
        <f>HF!CI285</f>
        <v>0</v>
      </c>
      <c r="Q285" s="68">
        <f>HF!CK285</f>
        <v>0</v>
      </c>
      <c r="R285" s="68">
        <f>HF!CL285</f>
        <v>0</v>
      </c>
      <c r="S285" s="68">
        <f>HF!CM285</f>
        <v>0</v>
      </c>
      <c r="T285" s="68">
        <f>HF!CO285</f>
        <v>0</v>
      </c>
      <c r="U285" s="69">
        <f>HF!CN285</f>
        <v>0</v>
      </c>
      <c r="V285" s="68">
        <f>HF!CJ285</f>
        <v>0</v>
      </c>
      <c r="W285" s="114"/>
      <c r="X285" s="111"/>
    </row>
    <row r="286" spans="1:24" ht="50.1" customHeight="1" thickTop="1" thickBot="1" x14ac:dyDescent="0.35">
      <c r="A286" s="110">
        <v>282</v>
      </c>
      <c r="B286" s="92">
        <f>HF!B286</f>
        <v>0</v>
      </c>
      <c r="C286" s="124">
        <f>HF!D286</f>
        <v>0</v>
      </c>
      <c r="D286" s="125">
        <f>HF!E286</f>
        <v>0</v>
      </c>
      <c r="E286" s="125">
        <f>HF!F286</f>
        <v>0</v>
      </c>
      <c r="F286" s="126">
        <f>HF!G286</f>
        <v>0</v>
      </c>
      <c r="G286" s="127"/>
      <c r="H286" s="127"/>
      <c r="I286" s="128"/>
      <c r="J286" s="129">
        <f>HF!AF286</f>
        <v>0</v>
      </c>
      <c r="K286" s="130"/>
      <c r="L286" s="109"/>
      <c r="M286" s="109"/>
      <c r="N286" s="109"/>
      <c r="O286" s="70">
        <f>HF!AV286</f>
        <v>0</v>
      </c>
      <c r="P286" s="68">
        <f>HF!CI286</f>
        <v>0</v>
      </c>
      <c r="Q286" s="68">
        <f>HF!CK286</f>
        <v>0</v>
      </c>
      <c r="R286" s="68">
        <f>HF!CL286</f>
        <v>0</v>
      </c>
      <c r="S286" s="68">
        <f>HF!CM286</f>
        <v>0</v>
      </c>
      <c r="T286" s="68">
        <f>HF!CO286</f>
        <v>0</v>
      </c>
      <c r="U286" s="69">
        <f>HF!CN286</f>
        <v>0</v>
      </c>
      <c r="V286" s="68">
        <f>HF!CJ286</f>
        <v>0</v>
      </c>
      <c r="W286" s="114"/>
      <c r="X286" s="111"/>
    </row>
    <row r="287" spans="1:24" ht="50.1" customHeight="1" thickTop="1" thickBot="1" x14ac:dyDescent="0.35">
      <c r="A287" s="110">
        <v>283</v>
      </c>
      <c r="B287" s="92">
        <f>HF!B287</f>
        <v>0</v>
      </c>
      <c r="C287" s="124">
        <f>HF!D287</f>
        <v>0</v>
      </c>
      <c r="D287" s="125">
        <f>HF!E287</f>
        <v>0</v>
      </c>
      <c r="E287" s="125">
        <f>HF!F287</f>
        <v>0</v>
      </c>
      <c r="F287" s="126">
        <f>HF!G287</f>
        <v>0</v>
      </c>
      <c r="G287" s="127"/>
      <c r="H287" s="127"/>
      <c r="I287" s="128"/>
      <c r="J287" s="129">
        <f>HF!AF287</f>
        <v>0</v>
      </c>
      <c r="K287" s="130"/>
      <c r="L287" s="109"/>
      <c r="M287" s="109"/>
      <c r="N287" s="109"/>
      <c r="O287" s="70">
        <f>HF!AV287</f>
        <v>0</v>
      </c>
      <c r="P287" s="68">
        <f>HF!CI287</f>
        <v>0</v>
      </c>
      <c r="Q287" s="68">
        <f>HF!CK287</f>
        <v>0</v>
      </c>
      <c r="R287" s="68">
        <f>HF!CL287</f>
        <v>0</v>
      </c>
      <c r="S287" s="68">
        <f>HF!CM287</f>
        <v>0</v>
      </c>
      <c r="T287" s="68">
        <f>HF!CO287</f>
        <v>0</v>
      </c>
      <c r="U287" s="69">
        <f>HF!CN287</f>
        <v>0</v>
      </c>
      <c r="V287" s="68">
        <f>HF!CJ287</f>
        <v>0</v>
      </c>
      <c r="W287" s="114"/>
      <c r="X287" s="111"/>
    </row>
    <row r="288" spans="1:24" ht="50.1" customHeight="1" thickTop="1" thickBot="1" x14ac:dyDescent="0.35">
      <c r="A288" s="110">
        <v>284</v>
      </c>
      <c r="B288" s="92">
        <f>HF!B288</f>
        <v>0</v>
      </c>
      <c r="C288" s="124">
        <f>HF!D288</f>
        <v>0</v>
      </c>
      <c r="D288" s="125">
        <f>HF!E288</f>
        <v>0</v>
      </c>
      <c r="E288" s="125">
        <f>HF!F288</f>
        <v>0</v>
      </c>
      <c r="F288" s="126">
        <f>HF!G288</f>
        <v>0</v>
      </c>
      <c r="G288" s="127"/>
      <c r="H288" s="127"/>
      <c r="I288" s="128"/>
      <c r="J288" s="129">
        <f>HF!AF288</f>
        <v>0</v>
      </c>
      <c r="K288" s="130"/>
      <c r="L288" s="109"/>
      <c r="M288" s="109"/>
      <c r="N288" s="109"/>
      <c r="O288" s="70">
        <f>HF!AV288</f>
        <v>0</v>
      </c>
      <c r="P288" s="68">
        <f>HF!CI288</f>
        <v>0</v>
      </c>
      <c r="Q288" s="68">
        <f>HF!CK288</f>
        <v>0</v>
      </c>
      <c r="R288" s="68">
        <f>HF!CL288</f>
        <v>0</v>
      </c>
      <c r="S288" s="68">
        <f>HF!CM288</f>
        <v>0</v>
      </c>
      <c r="T288" s="68">
        <f>HF!CO288</f>
        <v>0</v>
      </c>
      <c r="U288" s="69">
        <f>HF!CN288</f>
        <v>0</v>
      </c>
      <c r="V288" s="68">
        <f>HF!CJ288</f>
        <v>0</v>
      </c>
      <c r="W288" s="114"/>
      <c r="X288" s="111"/>
    </row>
    <row r="289" spans="1:24" ht="50.1" customHeight="1" thickTop="1" thickBot="1" x14ac:dyDescent="0.35">
      <c r="A289" s="110">
        <v>285</v>
      </c>
      <c r="B289" s="92">
        <f>HF!B289</f>
        <v>0</v>
      </c>
      <c r="C289" s="124">
        <f>HF!D289</f>
        <v>0</v>
      </c>
      <c r="D289" s="125">
        <f>HF!E289</f>
        <v>0</v>
      </c>
      <c r="E289" s="125">
        <f>HF!F289</f>
        <v>0</v>
      </c>
      <c r="F289" s="126">
        <f>HF!G289</f>
        <v>0</v>
      </c>
      <c r="G289" s="127"/>
      <c r="H289" s="127"/>
      <c r="I289" s="128"/>
      <c r="J289" s="129">
        <f>HF!AF289</f>
        <v>0</v>
      </c>
      <c r="K289" s="130"/>
      <c r="L289" s="109"/>
      <c r="M289" s="109"/>
      <c r="N289" s="109"/>
      <c r="O289" s="70">
        <f>HF!AV289</f>
        <v>0</v>
      </c>
      <c r="P289" s="68">
        <f>HF!CI289</f>
        <v>0</v>
      </c>
      <c r="Q289" s="68">
        <f>HF!CK289</f>
        <v>0</v>
      </c>
      <c r="R289" s="68">
        <f>HF!CL289</f>
        <v>0</v>
      </c>
      <c r="S289" s="68">
        <f>HF!CM289</f>
        <v>0</v>
      </c>
      <c r="T289" s="68">
        <f>HF!CO289</f>
        <v>0</v>
      </c>
      <c r="U289" s="69">
        <f>HF!CN289</f>
        <v>0</v>
      </c>
      <c r="V289" s="68">
        <f>HF!CJ289</f>
        <v>0</v>
      </c>
      <c r="W289" s="114"/>
      <c r="X289" s="111"/>
    </row>
    <row r="290" spans="1:24" ht="50.1" customHeight="1" thickTop="1" thickBot="1" x14ac:dyDescent="0.35">
      <c r="A290" s="110">
        <v>286</v>
      </c>
      <c r="B290" s="92">
        <f>HF!B290</f>
        <v>0</v>
      </c>
      <c r="C290" s="124">
        <f>HF!D290</f>
        <v>0</v>
      </c>
      <c r="D290" s="125">
        <f>HF!E290</f>
        <v>0</v>
      </c>
      <c r="E290" s="125">
        <f>HF!F290</f>
        <v>0</v>
      </c>
      <c r="F290" s="126">
        <f>HF!G290</f>
        <v>0</v>
      </c>
      <c r="G290" s="127"/>
      <c r="H290" s="127"/>
      <c r="I290" s="128"/>
      <c r="J290" s="129">
        <f>HF!AF290</f>
        <v>0</v>
      </c>
      <c r="K290" s="130"/>
      <c r="L290" s="109"/>
      <c r="M290" s="109"/>
      <c r="N290" s="109"/>
      <c r="O290" s="70">
        <f>HF!AV290</f>
        <v>0</v>
      </c>
      <c r="P290" s="68">
        <f>HF!CI290</f>
        <v>0</v>
      </c>
      <c r="Q290" s="68">
        <f>HF!CK290</f>
        <v>0</v>
      </c>
      <c r="R290" s="68">
        <f>HF!CL290</f>
        <v>0</v>
      </c>
      <c r="S290" s="68">
        <f>HF!CM290</f>
        <v>0</v>
      </c>
      <c r="T290" s="68">
        <f>HF!CO290</f>
        <v>0</v>
      </c>
      <c r="U290" s="69">
        <f>HF!CN290</f>
        <v>0</v>
      </c>
      <c r="V290" s="68">
        <f>HF!CJ290</f>
        <v>0</v>
      </c>
      <c r="W290" s="114"/>
      <c r="X290" s="111"/>
    </row>
    <row r="291" spans="1:24" ht="50.1" customHeight="1" thickTop="1" thickBot="1" x14ac:dyDescent="0.35">
      <c r="A291" s="110">
        <v>287</v>
      </c>
      <c r="B291" s="92">
        <f>HF!B291</f>
        <v>0</v>
      </c>
      <c r="C291" s="124">
        <f>HF!D291</f>
        <v>0</v>
      </c>
      <c r="D291" s="125">
        <f>HF!E291</f>
        <v>0</v>
      </c>
      <c r="E291" s="125">
        <f>HF!F291</f>
        <v>0</v>
      </c>
      <c r="F291" s="126">
        <f>HF!G291</f>
        <v>0</v>
      </c>
      <c r="G291" s="127"/>
      <c r="H291" s="127"/>
      <c r="I291" s="128"/>
      <c r="J291" s="129">
        <f>HF!AF291</f>
        <v>0</v>
      </c>
      <c r="K291" s="130"/>
      <c r="L291" s="109"/>
      <c r="M291" s="109"/>
      <c r="N291" s="109"/>
      <c r="O291" s="70">
        <f>HF!AV291</f>
        <v>0</v>
      </c>
      <c r="P291" s="68">
        <f>HF!CI291</f>
        <v>0</v>
      </c>
      <c r="Q291" s="68">
        <f>HF!CK291</f>
        <v>0</v>
      </c>
      <c r="R291" s="68">
        <f>HF!CL291</f>
        <v>0</v>
      </c>
      <c r="S291" s="68">
        <f>HF!CM291</f>
        <v>0</v>
      </c>
      <c r="T291" s="68">
        <f>HF!CO291</f>
        <v>0</v>
      </c>
      <c r="U291" s="69">
        <f>HF!CN291</f>
        <v>0</v>
      </c>
      <c r="V291" s="68">
        <f>HF!CJ291</f>
        <v>0</v>
      </c>
      <c r="W291" s="114"/>
      <c r="X291" s="111"/>
    </row>
    <row r="292" spans="1:24" ht="50.1" customHeight="1" thickTop="1" thickBot="1" x14ac:dyDescent="0.35">
      <c r="A292" s="110">
        <v>288</v>
      </c>
      <c r="B292" s="92">
        <f>HF!B292</f>
        <v>0</v>
      </c>
      <c r="C292" s="124">
        <f>HF!D292</f>
        <v>0</v>
      </c>
      <c r="D292" s="125">
        <f>HF!E292</f>
        <v>0</v>
      </c>
      <c r="E292" s="125">
        <f>HF!F292</f>
        <v>0</v>
      </c>
      <c r="F292" s="126">
        <f>HF!G292</f>
        <v>0</v>
      </c>
      <c r="G292" s="127"/>
      <c r="H292" s="127"/>
      <c r="I292" s="128"/>
      <c r="J292" s="129">
        <f>HF!AF292</f>
        <v>0</v>
      </c>
      <c r="K292" s="130"/>
      <c r="L292" s="109"/>
      <c r="M292" s="109"/>
      <c r="N292" s="109"/>
      <c r="O292" s="70">
        <f>HF!AV292</f>
        <v>0</v>
      </c>
      <c r="P292" s="68">
        <f>HF!CI292</f>
        <v>0</v>
      </c>
      <c r="Q292" s="68">
        <f>HF!CK292</f>
        <v>0</v>
      </c>
      <c r="R292" s="68">
        <f>HF!CL292</f>
        <v>0</v>
      </c>
      <c r="S292" s="68">
        <f>HF!CM292</f>
        <v>0</v>
      </c>
      <c r="T292" s="68">
        <f>HF!CO292</f>
        <v>0</v>
      </c>
      <c r="U292" s="69">
        <f>HF!CN292</f>
        <v>0</v>
      </c>
      <c r="V292" s="68">
        <f>HF!CJ292</f>
        <v>0</v>
      </c>
      <c r="W292" s="114"/>
      <c r="X292" s="111"/>
    </row>
    <row r="293" spans="1:24" ht="50.1" customHeight="1" thickTop="1" thickBot="1" x14ac:dyDescent="0.35">
      <c r="A293" s="110">
        <v>289</v>
      </c>
      <c r="B293" s="92">
        <f>HF!B293</f>
        <v>0</v>
      </c>
      <c r="C293" s="124">
        <f>HF!D293</f>
        <v>0</v>
      </c>
      <c r="D293" s="125">
        <f>HF!E293</f>
        <v>0</v>
      </c>
      <c r="E293" s="125">
        <f>HF!F293</f>
        <v>0</v>
      </c>
      <c r="F293" s="126">
        <f>HF!G293</f>
        <v>0</v>
      </c>
      <c r="G293" s="127"/>
      <c r="H293" s="127"/>
      <c r="I293" s="128"/>
      <c r="J293" s="129">
        <f>HF!AF293</f>
        <v>0</v>
      </c>
      <c r="K293" s="130"/>
      <c r="L293" s="109"/>
      <c r="M293" s="109"/>
      <c r="N293" s="109"/>
      <c r="O293" s="70">
        <f>HF!AV293</f>
        <v>0</v>
      </c>
      <c r="P293" s="68">
        <f>HF!CI293</f>
        <v>0</v>
      </c>
      <c r="Q293" s="68">
        <f>HF!CK293</f>
        <v>0</v>
      </c>
      <c r="R293" s="68">
        <f>HF!CL293</f>
        <v>0</v>
      </c>
      <c r="S293" s="68">
        <f>HF!CM293</f>
        <v>0</v>
      </c>
      <c r="T293" s="68">
        <f>HF!CO293</f>
        <v>0</v>
      </c>
      <c r="U293" s="69">
        <f>HF!CN293</f>
        <v>0</v>
      </c>
      <c r="V293" s="68">
        <f>HF!CJ293</f>
        <v>0</v>
      </c>
      <c r="W293" s="114"/>
      <c r="X293" s="111"/>
    </row>
    <row r="294" spans="1:24" ht="50.1" customHeight="1" thickTop="1" thickBot="1" x14ac:dyDescent="0.35">
      <c r="A294" s="110">
        <v>290</v>
      </c>
      <c r="B294" s="92">
        <f>HF!B294</f>
        <v>0</v>
      </c>
      <c r="C294" s="124">
        <f>HF!D294</f>
        <v>0</v>
      </c>
      <c r="D294" s="125">
        <f>HF!E294</f>
        <v>0</v>
      </c>
      <c r="E294" s="125">
        <f>HF!F294</f>
        <v>0</v>
      </c>
      <c r="F294" s="126">
        <f>HF!G294</f>
        <v>0</v>
      </c>
      <c r="G294" s="127"/>
      <c r="H294" s="127"/>
      <c r="I294" s="128"/>
      <c r="J294" s="129">
        <f>HF!AF294</f>
        <v>0</v>
      </c>
      <c r="K294" s="130"/>
      <c r="L294" s="109"/>
      <c r="M294" s="109"/>
      <c r="N294" s="109"/>
      <c r="O294" s="70">
        <f>HF!AV294</f>
        <v>0</v>
      </c>
      <c r="P294" s="68">
        <f>HF!CI294</f>
        <v>0</v>
      </c>
      <c r="Q294" s="68">
        <f>HF!CK294</f>
        <v>0</v>
      </c>
      <c r="R294" s="68">
        <f>HF!CL294</f>
        <v>0</v>
      </c>
      <c r="S294" s="68">
        <f>HF!CM294</f>
        <v>0</v>
      </c>
      <c r="T294" s="68">
        <f>HF!CO294</f>
        <v>0</v>
      </c>
      <c r="U294" s="69">
        <f>HF!CN294</f>
        <v>0</v>
      </c>
      <c r="V294" s="68">
        <f>HF!CJ294</f>
        <v>0</v>
      </c>
      <c r="W294" s="114"/>
      <c r="X294" s="111"/>
    </row>
    <row r="295" spans="1:24" ht="50.1" customHeight="1" thickTop="1" thickBot="1" x14ac:dyDescent="0.35">
      <c r="A295" s="110">
        <v>291</v>
      </c>
      <c r="B295" s="92">
        <f>HF!B295</f>
        <v>0</v>
      </c>
      <c r="C295" s="124">
        <f>HF!D295</f>
        <v>0</v>
      </c>
      <c r="D295" s="125">
        <f>HF!E295</f>
        <v>0</v>
      </c>
      <c r="E295" s="125">
        <f>HF!F295</f>
        <v>0</v>
      </c>
      <c r="F295" s="126">
        <f>HF!G295</f>
        <v>0</v>
      </c>
      <c r="G295" s="127"/>
      <c r="H295" s="127"/>
      <c r="I295" s="128"/>
      <c r="J295" s="129">
        <f>HF!AF295</f>
        <v>0</v>
      </c>
      <c r="K295" s="130"/>
      <c r="L295" s="109"/>
      <c r="M295" s="109"/>
      <c r="N295" s="109"/>
      <c r="O295" s="70">
        <f>HF!AV295</f>
        <v>0</v>
      </c>
      <c r="P295" s="68">
        <f>HF!CI295</f>
        <v>0</v>
      </c>
      <c r="Q295" s="68">
        <f>HF!CK295</f>
        <v>0</v>
      </c>
      <c r="R295" s="68">
        <f>HF!CL295</f>
        <v>0</v>
      </c>
      <c r="S295" s="68">
        <f>HF!CM295</f>
        <v>0</v>
      </c>
      <c r="T295" s="68">
        <f>HF!CO295</f>
        <v>0</v>
      </c>
      <c r="U295" s="69">
        <f>HF!CN295</f>
        <v>0</v>
      </c>
      <c r="V295" s="68">
        <f>HF!CJ295</f>
        <v>0</v>
      </c>
      <c r="W295" s="114"/>
      <c r="X295" s="111"/>
    </row>
    <row r="296" spans="1:24" ht="50.1" customHeight="1" thickTop="1" thickBot="1" x14ac:dyDescent="0.35">
      <c r="A296" s="110">
        <v>292</v>
      </c>
      <c r="B296" s="92">
        <f>HF!B296</f>
        <v>0</v>
      </c>
      <c r="C296" s="124">
        <f>HF!D296</f>
        <v>0</v>
      </c>
      <c r="D296" s="125">
        <f>HF!E296</f>
        <v>0</v>
      </c>
      <c r="E296" s="125">
        <f>HF!F296</f>
        <v>0</v>
      </c>
      <c r="F296" s="126">
        <f>HF!G296</f>
        <v>0</v>
      </c>
      <c r="G296" s="127"/>
      <c r="H296" s="127"/>
      <c r="I296" s="128"/>
      <c r="J296" s="129">
        <f>HF!AF296</f>
        <v>0</v>
      </c>
      <c r="K296" s="130"/>
      <c r="L296" s="109"/>
      <c r="M296" s="109"/>
      <c r="N296" s="109"/>
      <c r="O296" s="70">
        <f>HF!AV296</f>
        <v>0</v>
      </c>
      <c r="P296" s="68">
        <f>HF!CI296</f>
        <v>0</v>
      </c>
      <c r="Q296" s="68">
        <f>HF!CK296</f>
        <v>0</v>
      </c>
      <c r="R296" s="68">
        <f>HF!CL296</f>
        <v>0</v>
      </c>
      <c r="S296" s="68">
        <f>HF!CM296</f>
        <v>0</v>
      </c>
      <c r="T296" s="68">
        <f>HF!CO296</f>
        <v>0</v>
      </c>
      <c r="U296" s="69">
        <f>HF!CN296</f>
        <v>0</v>
      </c>
      <c r="V296" s="68">
        <f>HF!CJ296</f>
        <v>0</v>
      </c>
      <c r="W296" s="114"/>
      <c r="X296" s="111"/>
    </row>
    <row r="297" spans="1:24" ht="50.1" customHeight="1" thickTop="1" thickBot="1" x14ac:dyDescent="0.35">
      <c r="A297" s="110">
        <v>293</v>
      </c>
      <c r="B297" s="92">
        <f>HF!B297</f>
        <v>0</v>
      </c>
      <c r="C297" s="124">
        <f>HF!D297</f>
        <v>0</v>
      </c>
      <c r="D297" s="125">
        <f>HF!E297</f>
        <v>0</v>
      </c>
      <c r="E297" s="125">
        <f>HF!F297</f>
        <v>0</v>
      </c>
      <c r="F297" s="126">
        <f>HF!G297</f>
        <v>0</v>
      </c>
      <c r="G297" s="127"/>
      <c r="H297" s="127"/>
      <c r="I297" s="128"/>
      <c r="J297" s="129">
        <f>HF!AF297</f>
        <v>0</v>
      </c>
      <c r="K297" s="130"/>
      <c r="L297" s="109"/>
      <c r="M297" s="109"/>
      <c r="N297" s="109"/>
      <c r="O297" s="70">
        <f>HF!AV297</f>
        <v>0</v>
      </c>
      <c r="P297" s="68">
        <f>HF!CI297</f>
        <v>0</v>
      </c>
      <c r="Q297" s="68">
        <f>HF!CK297</f>
        <v>0</v>
      </c>
      <c r="R297" s="68">
        <f>HF!CL297</f>
        <v>0</v>
      </c>
      <c r="S297" s="68">
        <f>HF!CM297</f>
        <v>0</v>
      </c>
      <c r="T297" s="68">
        <f>HF!CO297</f>
        <v>0</v>
      </c>
      <c r="U297" s="69">
        <f>HF!CN297</f>
        <v>0</v>
      </c>
      <c r="V297" s="68">
        <f>HF!CJ297</f>
        <v>0</v>
      </c>
      <c r="W297" s="114"/>
      <c r="X297" s="111"/>
    </row>
    <row r="298" spans="1:24" ht="50.1" customHeight="1" thickTop="1" thickBot="1" x14ac:dyDescent="0.35">
      <c r="A298" s="110">
        <v>294</v>
      </c>
      <c r="B298" s="92">
        <f>HF!B298</f>
        <v>0</v>
      </c>
      <c r="C298" s="124">
        <f>HF!D298</f>
        <v>0</v>
      </c>
      <c r="D298" s="125">
        <f>HF!E298</f>
        <v>0</v>
      </c>
      <c r="E298" s="125">
        <f>HF!F298</f>
        <v>0</v>
      </c>
      <c r="F298" s="126">
        <f>HF!G298</f>
        <v>0</v>
      </c>
      <c r="G298" s="127"/>
      <c r="H298" s="127"/>
      <c r="I298" s="128"/>
      <c r="J298" s="129">
        <f>HF!AF298</f>
        <v>0</v>
      </c>
      <c r="K298" s="130"/>
      <c r="L298" s="109"/>
      <c r="M298" s="109"/>
      <c r="N298" s="109"/>
      <c r="O298" s="70">
        <f>HF!AV298</f>
        <v>0</v>
      </c>
      <c r="P298" s="68">
        <f>HF!CI298</f>
        <v>0</v>
      </c>
      <c r="Q298" s="68">
        <f>HF!CK298</f>
        <v>0</v>
      </c>
      <c r="R298" s="68">
        <f>HF!CL298</f>
        <v>0</v>
      </c>
      <c r="S298" s="68">
        <f>HF!CM298</f>
        <v>0</v>
      </c>
      <c r="T298" s="68">
        <f>HF!CO298</f>
        <v>0</v>
      </c>
      <c r="U298" s="69">
        <f>HF!CN298</f>
        <v>0</v>
      </c>
      <c r="V298" s="68">
        <f>HF!CJ298</f>
        <v>0</v>
      </c>
      <c r="W298" s="114"/>
      <c r="X298" s="111"/>
    </row>
    <row r="299" spans="1:24" ht="50.1" customHeight="1" thickTop="1" thickBot="1" x14ac:dyDescent="0.35">
      <c r="A299" s="110">
        <v>295</v>
      </c>
      <c r="B299" s="92">
        <f>HF!B299</f>
        <v>0</v>
      </c>
      <c r="C299" s="124">
        <f>HF!D299</f>
        <v>0</v>
      </c>
      <c r="D299" s="125">
        <f>HF!E299</f>
        <v>0</v>
      </c>
      <c r="E299" s="125">
        <f>HF!F299</f>
        <v>0</v>
      </c>
      <c r="F299" s="126">
        <f>HF!G299</f>
        <v>0</v>
      </c>
      <c r="G299" s="127"/>
      <c r="H299" s="127"/>
      <c r="I299" s="128"/>
      <c r="J299" s="129">
        <f>HF!AF299</f>
        <v>0</v>
      </c>
      <c r="K299" s="130"/>
      <c r="L299" s="109"/>
      <c r="M299" s="109"/>
      <c r="N299" s="109"/>
    </row>
    <row r="300" spans="1:24" ht="50.1" customHeight="1" thickTop="1" thickBot="1" x14ac:dyDescent="0.35">
      <c r="A300" s="110">
        <v>296</v>
      </c>
      <c r="B300" s="92">
        <f>HF!B300</f>
        <v>0</v>
      </c>
      <c r="C300" s="124">
        <f>HF!D300</f>
        <v>0</v>
      </c>
      <c r="D300" s="125">
        <f>HF!E300</f>
        <v>0</v>
      </c>
      <c r="E300" s="125">
        <f>HF!F300</f>
        <v>0</v>
      </c>
      <c r="F300" s="126">
        <f>HF!G300</f>
        <v>0</v>
      </c>
      <c r="G300" s="127"/>
      <c r="H300" s="127"/>
      <c r="I300" s="128"/>
      <c r="J300" s="129">
        <f>HF!AF300</f>
        <v>0</v>
      </c>
      <c r="K300" s="130"/>
    </row>
    <row r="301" spans="1:24" ht="50.1" customHeight="1" thickTop="1" thickBot="1" x14ac:dyDescent="0.35">
      <c r="A301" s="110">
        <v>297</v>
      </c>
      <c r="B301" s="92">
        <f>HF!B301</f>
        <v>0</v>
      </c>
      <c r="C301" s="124">
        <f>HF!D301</f>
        <v>0</v>
      </c>
      <c r="D301" s="125">
        <f>HF!E301</f>
        <v>0</v>
      </c>
      <c r="E301" s="125">
        <f>HF!F301</f>
        <v>0</v>
      </c>
      <c r="F301" s="126">
        <f>HF!G301</f>
        <v>0</v>
      </c>
      <c r="G301" s="127"/>
      <c r="H301" s="127"/>
      <c r="I301" s="128"/>
      <c r="J301" s="129">
        <f>HF!AF301</f>
        <v>0</v>
      </c>
      <c r="K301" s="130"/>
    </row>
    <row r="302" spans="1:24" ht="50.1" customHeight="1" thickTop="1" thickBot="1" x14ac:dyDescent="0.35">
      <c r="A302" s="110">
        <v>298</v>
      </c>
      <c r="B302" s="92">
        <f>HF!B302</f>
        <v>0</v>
      </c>
      <c r="C302" s="124">
        <f>HF!D302</f>
        <v>0</v>
      </c>
      <c r="D302" s="125">
        <f>HF!E302</f>
        <v>0</v>
      </c>
      <c r="E302" s="125">
        <f>HF!F302</f>
        <v>0</v>
      </c>
      <c r="F302" s="126">
        <f>HF!G302</f>
        <v>0</v>
      </c>
      <c r="G302" s="127"/>
      <c r="H302" s="127"/>
      <c r="I302" s="128"/>
      <c r="J302" s="129">
        <f>HF!AF302</f>
        <v>0</v>
      </c>
      <c r="K302" s="130"/>
    </row>
    <row r="303" spans="1:24" ht="50.1" customHeight="1" thickTop="1" thickBot="1" x14ac:dyDescent="0.35">
      <c r="A303" s="110">
        <v>299</v>
      </c>
      <c r="B303" s="92">
        <f>HF!B303</f>
        <v>0</v>
      </c>
      <c r="C303" s="124">
        <f>HF!D303</f>
        <v>0</v>
      </c>
      <c r="D303" s="125">
        <f>HF!E303</f>
        <v>0</v>
      </c>
      <c r="E303" s="125">
        <f>HF!F303</f>
        <v>0</v>
      </c>
      <c r="F303" s="126">
        <f>HF!G303</f>
        <v>0</v>
      </c>
      <c r="G303" s="127"/>
      <c r="H303" s="127"/>
      <c r="I303" s="128"/>
      <c r="J303" s="129">
        <f>HF!AF303</f>
        <v>0</v>
      </c>
      <c r="K303" s="130"/>
    </row>
    <row r="304" spans="1:24" ht="50.1" customHeight="1" thickTop="1" thickBot="1" x14ac:dyDescent="0.35">
      <c r="A304" s="110">
        <v>300</v>
      </c>
      <c r="B304" s="92">
        <f>HF!B304</f>
        <v>0</v>
      </c>
      <c r="C304" s="124">
        <f>HF!D304</f>
        <v>0</v>
      </c>
      <c r="D304" s="125">
        <f>HF!E304</f>
        <v>0</v>
      </c>
      <c r="E304" s="125">
        <f>HF!F304</f>
        <v>0</v>
      </c>
      <c r="F304" s="126">
        <f>HF!G304</f>
        <v>0</v>
      </c>
      <c r="G304" s="127"/>
      <c r="H304" s="127"/>
      <c r="I304" s="128"/>
      <c r="J304" s="129">
        <f>HF!AF304</f>
        <v>0</v>
      </c>
      <c r="K304" s="130"/>
    </row>
    <row r="305" ht="15.75" thickTop="1" x14ac:dyDescent="0.25"/>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x14:formula1>
            <xm:f>'Drop down'!$E$58:$E$66</xm:f>
          </x14:formula1>
          <xm:sqref>G5:G304</xm:sqref>
        </x14:dataValidation>
        <x14:dataValidation type="list" allowBlank="1" showInputMessage="1">
          <x14:formula1>
            <xm:f>'Drop down'!$E$71:$E$79</xm:f>
          </x14:formula1>
          <xm:sqref>H5:H304</xm:sqref>
        </x14:dataValidation>
        <x14:dataValidation type="list" allowBlank="1" showInputMessage="1" showErrorMessage="1">
          <x14:formula1>
            <xm:f>'Drop down'!$P$43:$P$49</xm:f>
          </x14:formula1>
          <xm:sqref>W6:W298</xm:sqref>
        </x14:dataValidation>
        <x14:dataValidation type="list" allowBlank="1" showInputMessage="1">
          <x14:formula1>
            <xm:f>'Drop down'!$P$43:$P$58</xm:f>
          </x14:formula1>
          <xm:sqref>W5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11" workbookViewId="0">
      <selection activeCell="G46" sqref="G46"/>
    </sheetView>
  </sheetViews>
  <sheetFormatPr defaultRowHeight="15" x14ac:dyDescent="0.25"/>
  <cols>
    <col min="1" max="1" width="8.42578125" bestFit="1" customWidth="1"/>
    <col min="2" max="2" width="14.85546875" customWidth="1"/>
    <col min="3" max="3" width="10.7109375" customWidth="1"/>
    <col min="4" max="4" width="20" bestFit="1" customWidth="1"/>
    <col min="5" max="5" width="8" customWidth="1"/>
    <col min="6" max="6" width="18.7109375" customWidth="1"/>
    <col min="7" max="7" width="19.42578125" bestFit="1" customWidth="1"/>
    <col min="8" max="8" width="13.85546875" customWidth="1"/>
    <col min="9" max="9" width="7.7109375" style="55" bestFit="1" customWidth="1"/>
    <col min="10" max="10" width="12.7109375" style="31" bestFit="1" customWidth="1"/>
    <col min="12" max="12" width="9.140625" style="42"/>
  </cols>
  <sheetData>
    <row r="1" spans="1:12" x14ac:dyDescent="0.25">
      <c r="A1" s="56" t="s">
        <v>414</v>
      </c>
      <c r="B1" s="56" t="s">
        <v>415</v>
      </c>
      <c r="C1" s="56" t="s">
        <v>413</v>
      </c>
      <c r="D1" s="56" t="s">
        <v>182</v>
      </c>
      <c r="E1" s="56"/>
      <c r="F1" s="56" t="s">
        <v>412</v>
      </c>
      <c r="G1" s="56" t="s">
        <v>411</v>
      </c>
      <c r="H1" s="56"/>
      <c r="I1" s="57" t="s">
        <v>153</v>
      </c>
      <c r="J1" s="58" t="s">
        <v>418</v>
      </c>
      <c r="K1" s="56" t="s">
        <v>419</v>
      </c>
      <c r="L1" s="59" t="s">
        <v>421</v>
      </c>
    </row>
    <row r="2" spans="1:12" x14ac:dyDescent="0.25">
      <c r="A2">
        <f>HF!E25</f>
        <v>0</v>
      </c>
      <c r="B2" s="35">
        <f>HF!H25</f>
        <v>0</v>
      </c>
      <c r="C2">
        <f>HF!BP25</f>
        <v>0</v>
      </c>
      <c r="D2">
        <f>HF!BR25</f>
        <v>0</v>
      </c>
      <c r="E2" t="s">
        <v>416</v>
      </c>
      <c r="F2" t="e">
        <f>HF!#REF!</f>
        <v>#REF!</v>
      </c>
      <c r="G2">
        <f>HF!BG25</f>
        <v>0</v>
      </c>
      <c r="H2" t="s">
        <v>417</v>
      </c>
      <c r="I2" s="55">
        <f>HF!Z25-HF!G25</f>
        <v>0</v>
      </c>
      <c r="J2" s="31">
        <f>HF!Z25</f>
        <v>0</v>
      </c>
      <c r="K2">
        <f>HF!Y25</f>
        <v>0</v>
      </c>
      <c r="L2" s="42" t="s">
        <v>416</v>
      </c>
    </row>
    <row r="3" spans="1:12" x14ac:dyDescent="0.25">
      <c r="A3">
        <f>HF!E26</f>
        <v>0</v>
      </c>
      <c r="B3" s="35">
        <f>HF!H26</f>
        <v>0</v>
      </c>
      <c r="C3">
        <f>HF!BP26</f>
        <v>0</v>
      </c>
      <c r="D3">
        <f>HF!BR26</f>
        <v>0</v>
      </c>
      <c r="E3" t="s">
        <v>420</v>
      </c>
      <c r="F3" t="e">
        <f>HF!#REF!</f>
        <v>#REF!</v>
      </c>
      <c r="G3">
        <f>HF!BG26</f>
        <v>0</v>
      </c>
      <c r="I3" s="55">
        <f>HF!Z26-HF!G26</f>
        <v>0</v>
      </c>
      <c r="J3" s="31">
        <f>HF!Z26</f>
        <v>0</v>
      </c>
      <c r="K3">
        <f>HF!Y26</f>
        <v>0</v>
      </c>
      <c r="L3" s="42" t="s">
        <v>416</v>
      </c>
    </row>
    <row r="4" spans="1:12" x14ac:dyDescent="0.25">
      <c r="A4">
        <f>HF!E27</f>
        <v>0</v>
      </c>
      <c r="B4" s="35">
        <f>HF!H27</f>
        <v>0</v>
      </c>
      <c r="C4">
        <f>HF!BP27</f>
        <v>0</v>
      </c>
      <c r="D4">
        <f>HF!BR27</f>
        <v>0</v>
      </c>
      <c r="E4" t="s">
        <v>416</v>
      </c>
      <c r="F4" t="e">
        <f>HF!#REF!</f>
        <v>#REF!</v>
      </c>
      <c r="G4">
        <f>HF!BG27</f>
        <v>0</v>
      </c>
      <c r="I4" s="55">
        <f>HF!Z27-HF!G27</f>
        <v>0</v>
      </c>
      <c r="J4" s="31">
        <f>HF!Z27</f>
        <v>0</v>
      </c>
      <c r="K4">
        <f>HF!Y27</f>
        <v>0</v>
      </c>
      <c r="L4" s="42" t="s">
        <v>416</v>
      </c>
    </row>
    <row r="5" spans="1:12" x14ac:dyDescent="0.25">
      <c r="A5">
        <f>HF!E28</f>
        <v>0</v>
      </c>
      <c r="B5" s="35">
        <f>HF!H28</f>
        <v>0</v>
      </c>
      <c r="C5">
        <f>HF!BP28</f>
        <v>0</v>
      </c>
      <c r="D5">
        <f>HF!BR28</f>
        <v>0</v>
      </c>
      <c r="F5" t="e">
        <f>HF!#REF!</f>
        <v>#REF!</v>
      </c>
      <c r="G5">
        <f>HF!BG28</f>
        <v>0</v>
      </c>
      <c r="I5" s="55">
        <f>HF!Z28-HF!G28</f>
        <v>0</v>
      </c>
      <c r="J5" s="31">
        <f>HF!Z28</f>
        <v>0</v>
      </c>
      <c r="K5">
        <f>HF!Y28</f>
        <v>0</v>
      </c>
      <c r="L5" s="42" t="s">
        <v>422</v>
      </c>
    </row>
    <row r="6" spans="1:12" x14ac:dyDescent="0.25">
      <c r="A6">
        <f>HF!E29</f>
        <v>0</v>
      </c>
      <c r="B6" s="35">
        <f>HF!H29</f>
        <v>0</v>
      </c>
      <c r="C6">
        <f>HF!BP29</f>
        <v>0</v>
      </c>
      <c r="D6">
        <f>HF!BR29</f>
        <v>0</v>
      </c>
      <c r="F6" t="e">
        <f>HF!#REF!</f>
        <v>#REF!</v>
      </c>
      <c r="G6">
        <f>HF!BG29</f>
        <v>0</v>
      </c>
      <c r="I6" s="55">
        <f>HF!Z29-HF!G29</f>
        <v>0</v>
      </c>
      <c r="J6" s="31">
        <f>HF!Z29</f>
        <v>0</v>
      </c>
      <c r="K6">
        <f>HF!Y29</f>
        <v>0</v>
      </c>
      <c r="L6" s="42" t="s">
        <v>416</v>
      </c>
    </row>
    <row r="7" spans="1:12" s="49" customFormat="1" x14ac:dyDescent="0.25">
      <c r="A7" s="49">
        <f>HF!E30</f>
        <v>0</v>
      </c>
      <c r="B7" s="52">
        <f>HF!H30</f>
        <v>0</v>
      </c>
      <c r="C7" s="49">
        <f>HF!BP30</f>
        <v>0</v>
      </c>
      <c r="D7" s="49">
        <f>HF!BR30</f>
        <v>0</v>
      </c>
      <c r="E7" s="49" t="s">
        <v>420</v>
      </c>
      <c r="F7" s="49" t="s">
        <v>424</v>
      </c>
      <c r="G7" s="49">
        <f>HF!BG30</f>
        <v>0</v>
      </c>
      <c r="I7" s="60">
        <f>HF!Z30-HF!G30</f>
        <v>0</v>
      </c>
      <c r="J7" s="51">
        <f>HF!Z30</f>
        <v>0</v>
      </c>
      <c r="K7" s="49">
        <f>HF!Y30</f>
        <v>0</v>
      </c>
      <c r="L7" s="50" t="s">
        <v>416</v>
      </c>
    </row>
    <row r="8" spans="1:12" x14ac:dyDescent="0.25">
      <c r="A8">
        <f>HF!E31</f>
        <v>0</v>
      </c>
      <c r="B8" s="35">
        <f>HF!H31</f>
        <v>0</v>
      </c>
      <c r="C8">
        <f>HF!BP31</f>
        <v>0</v>
      </c>
      <c r="D8">
        <f>HF!BR31</f>
        <v>0</v>
      </c>
      <c r="F8" t="s">
        <v>423</v>
      </c>
      <c r="G8">
        <f>HF!BG31</f>
        <v>0</v>
      </c>
      <c r="I8" s="55">
        <f>HF!Z31-HF!G31</f>
        <v>0</v>
      </c>
      <c r="J8" s="31">
        <f>HF!Z31</f>
        <v>0</v>
      </c>
      <c r="K8">
        <f>HF!Y31</f>
        <v>0</v>
      </c>
      <c r="L8" s="42" t="s">
        <v>416</v>
      </c>
    </row>
    <row r="9" spans="1:12" x14ac:dyDescent="0.25">
      <c r="A9">
        <f>HF!E32</f>
        <v>0</v>
      </c>
      <c r="B9" s="35">
        <f>HF!H32</f>
        <v>0</v>
      </c>
      <c r="C9">
        <f>HF!BP32</f>
        <v>0</v>
      </c>
      <c r="D9">
        <f>HF!BR32</f>
        <v>0</v>
      </c>
      <c r="E9" t="s">
        <v>416</v>
      </c>
      <c r="F9" t="e">
        <f>HF!#REF!</f>
        <v>#REF!</v>
      </c>
      <c r="G9">
        <f>HF!BG32</f>
        <v>0</v>
      </c>
      <c r="I9" s="55">
        <f>HF!Z32-HF!G32</f>
        <v>0</v>
      </c>
      <c r="J9" s="31">
        <f>HF!Z32</f>
        <v>0</v>
      </c>
      <c r="K9">
        <f>HF!Y32</f>
        <v>0</v>
      </c>
      <c r="L9" s="42" t="s">
        <v>416</v>
      </c>
    </row>
    <row r="10" spans="1:12" hidden="1" x14ac:dyDescent="0.25">
      <c r="A10">
        <f>HF!E33</f>
        <v>0</v>
      </c>
      <c r="B10" s="35">
        <f>HF!H33</f>
        <v>0</v>
      </c>
      <c r="C10">
        <f>HF!BP33</f>
        <v>0</v>
      </c>
      <c r="D10">
        <f>HF!BR33</f>
        <v>0</v>
      </c>
      <c r="F10" t="e">
        <f>HF!#REF!</f>
        <v>#REF!</v>
      </c>
      <c r="G10">
        <f>HF!BG33</f>
        <v>0</v>
      </c>
      <c r="I10" s="55">
        <f>HF!Z33-HF!G33</f>
        <v>0</v>
      </c>
      <c r="J10" s="31">
        <f>HF!Z33</f>
        <v>0</v>
      </c>
      <c r="K10">
        <f>HF!Y33</f>
        <v>0</v>
      </c>
    </row>
    <row r="11" spans="1:12" ht="44.25" customHeight="1" x14ac:dyDescent="0.25">
      <c r="A11">
        <f>HF!E34</f>
        <v>0</v>
      </c>
      <c r="B11" s="35">
        <f>HF!H34</f>
        <v>0</v>
      </c>
      <c r="C11">
        <f>HF!BP34</f>
        <v>0</v>
      </c>
      <c r="D11">
        <f>HF!BR34</f>
        <v>0</v>
      </c>
      <c r="F11" t="e">
        <f>HF!#REF!</f>
        <v>#REF!</v>
      </c>
      <c r="G11">
        <f>HF!BG34</f>
        <v>0</v>
      </c>
      <c r="I11" s="55">
        <f>HF!Z34-HF!G34</f>
        <v>0</v>
      </c>
      <c r="J11" s="31">
        <f>HF!Z34</f>
        <v>0</v>
      </c>
      <c r="K11">
        <f>HF!Y34</f>
        <v>0</v>
      </c>
    </row>
    <row r="12" spans="1:12" x14ac:dyDescent="0.25">
      <c r="A12">
        <f>HF!E35</f>
        <v>0</v>
      </c>
      <c r="B12" s="35">
        <f>HF!H35</f>
        <v>0</v>
      </c>
      <c r="C12">
        <f>HF!BP35</f>
        <v>0</v>
      </c>
      <c r="D12">
        <f>HF!BR35</f>
        <v>0</v>
      </c>
      <c r="F12" t="e">
        <f>HF!#REF!</f>
        <v>#REF!</v>
      </c>
      <c r="G12">
        <f>HF!BG35</f>
        <v>0</v>
      </c>
      <c r="I12" s="55">
        <f>HF!Z35-HF!G35</f>
        <v>0</v>
      </c>
      <c r="J12" s="31">
        <f>HF!Z35</f>
        <v>0</v>
      </c>
      <c r="K12">
        <f>HF!Y35</f>
        <v>0</v>
      </c>
    </row>
    <row r="13" spans="1:12" x14ac:dyDescent="0.25">
      <c r="A13">
        <f>HF!E36</f>
        <v>0</v>
      </c>
      <c r="B13" s="35">
        <f>HF!H36</f>
        <v>0</v>
      </c>
      <c r="C13">
        <f>HF!BP36</f>
        <v>0</v>
      </c>
      <c r="D13">
        <f>HF!BR36</f>
        <v>0</v>
      </c>
      <c r="F13" t="e">
        <f>HF!#REF!</f>
        <v>#REF!</v>
      </c>
      <c r="G13">
        <f>HF!BG36</f>
        <v>0</v>
      </c>
      <c r="I13" s="55">
        <f>HF!Z36-HF!G36</f>
        <v>0</v>
      </c>
      <c r="J13" s="31">
        <f>HF!Z36</f>
        <v>0</v>
      </c>
      <c r="K13">
        <f>HF!Y36</f>
        <v>0</v>
      </c>
    </row>
    <row r="14" spans="1:12" x14ac:dyDescent="0.25">
      <c r="A14">
        <f>HF!E37</f>
        <v>0</v>
      </c>
      <c r="B14" s="35">
        <f>HF!H37</f>
        <v>0</v>
      </c>
      <c r="C14">
        <f>HF!BP37</f>
        <v>0</v>
      </c>
      <c r="D14">
        <f>HF!BR37</f>
        <v>0</v>
      </c>
      <c r="F14" t="e">
        <f>HF!#REF!</f>
        <v>#REF!</v>
      </c>
      <c r="G14">
        <f>HF!BG37</f>
        <v>0</v>
      </c>
      <c r="I14" s="55">
        <f>HF!Z37-HF!G37</f>
        <v>0</v>
      </c>
      <c r="J14" s="31">
        <f>HF!Z37</f>
        <v>0</v>
      </c>
      <c r="K14">
        <f>HF!Y37</f>
        <v>0</v>
      </c>
    </row>
    <row r="15" spans="1:12" x14ac:dyDescent="0.25">
      <c r="A15">
        <f>HF!E38</f>
        <v>0</v>
      </c>
      <c r="B15" s="35">
        <f>HF!H38</f>
        <v>0</v>
      </c>
      <c r="C15">
        <f>HF!BP38</f>
        <v>0</v>
      </c>
      <c r="D15">
        <f>HF!BR38</f>
        <v>0</v>
      </c>
      <c r="F15" t="e">
        <f>HF!#REF!</f>
        <v>#REF!</v>
      </c>
      <c r="G15">
        <f>HF!BG38</f>
        <v>0</v>
      </c>
      <c r="I15" s="55">
        <f>HF!Z38-HF!G38</f>
        <v>0</v>
      </c>
      <c r="J15" s="31">
        <f>HF!Z38</f>
        <v>0</v>
      </c>
      <c r="K15">
        <f>HF!Y38</f>
        <v>0</v>
      </c>
    </row>
    <row r="16" spans="1:12" x14ac:dyDescent="0.25">
      <c r="A16">
        <f>HF!E39</f>
        <v>0</v>
      </c>
      <c r="B16" s="35">
        <f>HF!H39</f>
        <v>0</v>
      </c>
      <c r="C16">
        <f>HF!BP39</f>
        <v>0</v>
      </c>
      <c r="D16">
        <f>HF!BR39</f>
        <v>0</v>
      </c>
      <c r="F16" t="e">
        <f>HF!#REF!</f>
        <v>#REF!</v>
      </c>
      <c r="G16">
        <f>HF!BG39</f>
        <v>0</v>
      </c>
      <c r="I16" s="55">
        <f>HF!Z39-HF!G39</f>
        <v>0</v>
      </c>
      <c r="J16" s="31">
        <f>HF!Z39</f>
        <v>0</v>
      </c>
      <c r="K16">
        <f>HF!Y39</f>
        <v>0</v>
      </c>
    </row>
    <row r="17" spans="1:11" x14ac:dyDescent="0.25">
      <c r="A17">
        <f>HF!E40</f>
        <v>0</v>
      </c>
      <c r="B17" s="35">
        <f>HF!H40</f>
        <v>0</v>
      </c>
      <c r="C17">
        <f>HF!BP40</f>
        <v>0</v>
      </c>
      <c r="D17">
        <f>HF!BR40</f>
        <v>0</v>
      </c>
      <c r="F17" t="e">
        <f>HF!#REF!</f>
        <v>#REF!</v>
      </c>
      <c r="G17">
        <f>HF!BG40</f>
        <v>0</v>
      </c>
      <c r="I17" s="55">
        <f>HF!Z40-HF!G40</f>
        <v>0</v>
      </c>
      <c r="J17" s="31">
        <f>HF!Z40</f>
        <v>0</v>
      </c>
      <c r="K17">
        <f>HF!Y40</f>
        <v>0</v>
      </c>
    </row>
    <row r="18" spans="1:11" x14ac:dyDescent="0.25">
      <c r="A18">
        <f>HF!E41</f>
        <v>0</v>
      </c>
      <c r="B18" s="35">
        <f>HF!H41</f>
        <v>0</v>
      </c>
      <c r="C18">
        <f>HF!BP41</f>
        <v>0</v>
      </c>
      <c r="D18">
        <f>HF!BR41</f>
        <v>0</v>
      </c>
      <c r="F18" t="e">
        <f>HF!#REF!</f>
        <v>#REF!</v>
      </c>
      <c r="G18">
        <f>HF!BG41</f>
        <v>0</v>
      </c>
      <c r="I18" s="55">
        <f>HF!Z41-HF!G41</f>
        <v>0</v>
      </c>
      <c r="J18" s="31">
        <f>HF!Z41</f>
        <v>0</v>
      </c>
      <c r="K18">
        <f>HF!Y41</f>
        <v>0</v>
      </c>
    </row>
    <row r="19" spans="1:11" x14ac:dyDescent="0.25">
      <c r="A19">
        <f>HF!E42</f>
        <v>0</v>
      </c>
      <c r="B19" s="35">
        <f>HF!H42</f>
        <v>0</v>
      </c>
      <c r="C19">
        <f>HF!BP42</f>
        <v>0</v>
      </c>
      <c r="D19">
        <f>HF!BR42</f>
        <v>0</v>
      </c>
      <c r="F19" t="e">
        <f>HF!#REF!</f>
        <v>#REF!</v>
      </c>
      <c r="G19">
        <f>HF!BG42</f>
        <v>0</v>
      </c>
      <c r="I19" s="55">
        <f>HF!Z42-HF!G42</f>
        <v>0</v>
      </c>
      <c r="J19" s="31">
        <f>HF!Z42</f>
        <v>0</v>
      </c>
      <c r="K19">
        <f>HF!Y42</f>
        <v>0</v>
      </c>
    </row>
    <row r="20" spans="1:11" x14ac:dyDescent="0.25">
      <c r="A20">
        <f>HF!E43</f>
        <v>0</v>
      </c>
      <c r="B20" s="35">
        <f>HF!H43</f>
        <v>0</v>
      </c>
      <c r="C20">
        <f>HF!BP43</f>
        <v>0</v>
      </c>
      <c r="D20">
        <f>HF!BR43</f>
        <v>0</v>
      </c>
      <c r="F20" t="e">
        <f>HF!#REF!</f>
        <v>#REF!</v>
      </c>
      <c r="G20">
        <f>HF!BG43</f>
        <v>0</v>
      </c>
      <c r="I20" s="55">
        <f>HF!Z43-HF!G43</f>
        <v>0</v>
      </c>
      <c r="J20" s="31">
        <f>HF!Z43</f>
        <v>0</v>
      </c>
      <c r="K20">
        <f>HF!Y43</f>
        <v>0</v>
      </c>
    </row>
    <row r="21" spans="1:11" x14ac:dyDescent="0.25">
      <c r="A21">
        <f>HF!E44</f>
        <v>0</v>
      </c>
      <c r="B21" s="35">
        <f>HF!H44</f>
        <v>0</v>
      </c>
      <c r="C21">
        <f>HF!BP44</f>
        <v>0</v>
      </c>
      <c r="D21">
        <f>HF!BR44</f>
        <v>0</v>
      </c>
      <c r="F21" t="e">
        <f>HF!#REF!</f>
        <v>#REF!</v>
      </c>
      <c r="G21">
        <f>HF!BG44</f>
        <v>0</v>
      </c>
      <c r="I21" s="55">
        <f>HF!Z44-HF!G44</f>
        <v>0</v>
      </c>
      <c r="J21" s="31">
        <f>HF!Z44</f>
        <v>0</v>
      </c>
      <c r="K21">
        <f>HF!Y44</f>
        <v>0</v>
      </c>
    </row>
    <row r="22" spans="1:11" x14ac:dyDescent="0.25">
      <c r="A22">
        <f>HF!E45</f>
        <v>0</v>
      </c>
      <c r="B22" s="35">
        <f>HF!H45</f>
        <v>0</v>
      </c>
      <c r="C22">
        <f>HF!BP45</f>
        <v>0</v>
      </c>
      <c r="D22">
        <f>HF!BR45</f>
        <v>0</v>
      </c>
      <c r="F22" t="e">
        <f>HF!#REF!</f>
        <v>#REF!</v>
      </c>
      <c r="G22">
        <f>HF!BG45</f>
        <v>0</v>
      </c>
      <c r="I22" s="55">
        <f>HF!Z45-HF!G45</f>
        <v>0</v>
      </c>
      <c r="J22" s="31">
        <f>HF!Z45</f>
        <v>0</v>
      </c>
      <c r="K22">
        <f>HF!Y45</f>
        <v>0</v>
      </c>
    </row>
    <row r="23" spans="1:11" x14ac:dyDescent="0.25">
      <c r="A23">
        <f>HF!E46</f>
        <v>0</v>
      </c>
      <c r="B23" s="35">
        <f>HF!H46</f>
        <v>0</v>
      </c>
      <c r="C23">
        <f>HF!BP46</f>
        <v>0</v>
      </c>
      <c r="D23">
        <f>HF!BR46</f>
        <v>0</v>
      </c>
      <c r="F23" t="e">
        <f>HF!#REF!</f>
        <v>#REF!</v>
      </c>
      <c r="G23">
        <f>HF!BG46</f>
        <v>0</v>
      </c>
      <c r="I23" s="55">
        <f>HF!Z46-HF!G46</f>
        <v>0</v>
      </c>
      <c r="J23" s="31">
        <f>HF!Z46</f>
        <v>0</v>
      </c>
      <c r="K23">
        <f>HF!Y46</f>
        <v>0</v>
      </c>
    </row>
    <row r="24" spans="1:11" x14ac:dyDescent="0.25">
      <c r="A24">
        <f>HF!E47</f>
        <v>0</v>
      </c>
      <c r="B24" s="35">
        <f>HF!H47</f>
        <v>0</v>
      </c>
      <c r="C24">
        <f>HF!BP47</f>
        <v>0</v>
      </c>
      <c r="D24">
        <f>HF!BR47</f>
        <v>0</v>
      </c>
      <c r="F24" t="e">
        <f>HF!#REF!</f>
        <v>#REF!</v>
      </c>
      <c r="G24">
        <f>HF!BG47</f>
        <v>0</v>
      </c>
      <c r="I24" s="55">
        <f>HF!Z47-HF!G47</f>
        <v>0</v>
      </c>
      <c r="J24" s="31">
        <f>HF!Z47</f>
        <v>0</v>
      </c>
      <c r="K24">
        <f>HF!Y47</f>
        <v>0</v>
      </c>
    </row>
    <row r="25" spans="1:11" x14ac:dyDescent="0.25">
      <c r="A25">
        <f>HF!E48</f>
        <v>0</v>
      </c>
      <c r="B25" s="35">
        <f>HF!H48</f>
        <v>0</v>
      </c>
      <c r="C25">
        <f>HF!BP48</f>
        <v>0</v>
      </c>
      <c r="D25">
        <f>HF!BR48</f>
        <v>0</v>
      </c>
      <c r="F25" t="e">
        <f>HF!#REF!</f>
        <v>#REF!</v>
      </c>
      <c r="G25">
        <f>HF!BG48</f>
        <v>0</v>
      </c>
      <c r="I25" s="55">
        <f>HF!Z48-HF!G48</f>
        <v>0</v>
      </c>
      <c r="J25" s="31">
        <f>HF!Z48</f>
        <v>0</v>
      </c>
      <c r="K25">
        <f>HF!Y48</f>
        <v>0</v>
      </c>
    </row>
    <row r="26" spans="1:11" x14ac:dyDescent="0.25">
      <c r="A26">
        <f>HF!E49</f>
        <v>0</v>
      </c>
      <c r="B26" s="35">
        <f>HF!H49</f>
        <v>0</v>
      </c>
      <c r="C26">
        <f>HF!BP49</f>
        <v>0</v>
      </c>
      <c r="D26">
        <f>HF!BR49</f>
        <v>0</v>
      </c>
      <c r="F26" t="e">
        <f>HF!#REF!</f>
        <v>#REF!</v>
      </c>
      <c r="G26">
        <f>HF!BG49</f>
        <v>0</v>
      </c>
      <c r="I26" s="55">
        <f>HF!Z49-HF!G49</f>
        <v>0</v>
      </c>
      <c r="J26" s="31">
        <f>HF!Z49</f>
        <v>0</v>
      </c>
      <c r="K26">
        <f>HF!Y49</f>
        <v>0</v>
      </c>
    </row>
    <row r="27" spans="1:11" x14ac:dyDescent="0.25">
      <c r="A27">
        <f>HF!E50</f>
        <v>0</v>
      </c>
      <c r="B27" s="35">
        <f>HF!H50</f>
        <v>0</v>
      </c>
      <c r="C27">
        <f>HF!BP50</f>
        <v>0</v>
      </c>
      <c r="D27">
        <f>HF!BR50</f>
        <v>0</v>
      </c>
      <c r="F27" t="e">
        <f>HF!#REF!</f>
        <v>#REF!</v>
      </c>
      <c r="G27">
        <f>HF!BG50</f>
        <v>0</v>
      </c>
      <c r="I27" s="55">
        <f>HF!Z50-HF!G50</f>
        <v>0</v>
      </c>
      <c r="J27" s="31">
        <f>HF!Z50</f>
        <v>0</v>
      </c>
      <c r="K27">
        <f>HF!Y50</f>
        <v>0</v>
      </c>
    </row>
    <row r="28" spans="1:11" x14ac:dyDescent="0.25">
      <c r="A28">
        <f>HF!E51</f>
        <v>0</v>
      </c>
      <c r="B28" s="35">
        <f>HF!H51</f>
        <v>0</v>
      </c>
      <c r="C28">
        <f>HF!BP51</f>
        <v>0</v>
      </c>
      <c r="D28">
        <f>HF!BR51</f>
        <v>0</v>
      </c>
      <c r="F28" t="e">
        <f>HF!#REF!</f>
        <v>#REF!</v>
      </c>
      <c r="G28">
        <f>HF!BG51</f>
        <v>0</v>
      </c>
      <c r="I28" s="55">
        <f>HF!Z51-HF!G51</f>
        <v>0</v>
      </c>
      <c r="J28" s="31">
        <f>HF!Z51</f>
        <v>0</v>
      </c>
      <c r="K28">
        <f>HF!Y51</f>
        <v>0</v>
      </c>
    </row>
    <row r="29" spans="1:11" ht="47.25" customHeight="1" x14ac:dyDescent="0.25">
      <c r="A29">
        <f>HF!E52</f>
        <v>0</v>
      </c>
      <c r="B29" s="35">
        <f>HF!H52</f>
        <v>0</v>
      </c>
      <c r="C29">
        <f>HF!BP52</f>
        <v>0</v>
      </c>
      <c r="D29">
        <f>HF!BR52</f>
        <v>0</v>
      </c>
      <c r="F29" t="e">
        <f>HF!#REF!</f>
        <v>#REF!</v>
      </c>
      <c r="G29">
        <f>HF!BG52</f>
        <v>0</v>
      </c>
      <c r="I29" s="55">
        <f>HF!Z52-HF!G52</f>
        <v>0</v>
      </c>
      <c r="J29" s="31">
        <f>HF!Z52</f>
        <v>0</v>
      </c>
      <c r="K29">
        <f>HF!Y52</f>
        <v>0</v>
      </c>
    </row>
    <row r="30" spans="1:11" x14ac:dyDescent="0.25">
      <c r="A30">
        <f>HF!E53</f>
        <v>0</v>
      </c>
      <c r="B30" s="35">
        <f>HF!H53</f>
        <v>0</v>
      </c>
      <c r="C30">
        <f>HF!BP53</f>
        <v>0</v>
      </c>
      <c r="D30">
        <f>HF!BR53</f>
        <v>0</v>
      </c>
      <c r="F30" t="e">
        <f>HF!#REF!</f>
        <v>#REF!</v>
      </c>
      <c r="G30">
        <f>HF!BG53</f>
        <v>0</v>
      </c>
      <c r="I30" s="55">
        <f>HF!Z53-HF!G53</f>
        <v>0</v>
      </c>
      <c r="J30" s="31">
        <f>HF!Z53</f>
        <v>0</v>
      </c>
      <c r="K30">
        <f>HF!Y53</f>
        <v>0</v>
      </c>
    </row>
    <row r="31" spans="1:11" x14ac:dyDescent="0.25">
      <c r="A31">
        <f>HF!E54</f>
        <v>0</v>
      </c>
      <c r="B31" s="35">
        <f>HF!H54</f>
        <v>0</v>
      </c>
      <c r="C31">
        <f>HF!BP54</f>
        <v>0</v>
      </c>
      <c r="D31">
        <f>HF!BR54</f>
        <v>0</v>
      </c>
      <c r="F31" t="e">
        <f>HF!#REF!</f>
        <v>#REF!</v>
      </c>
      <c r="G31">
        <f>HF!BG54</f>
        <v>0</v>
      </c>
      <c r="I31" s="55">
        <f>HF!Z54-HF!G54</f>
        <v>0</v>
      </c>
      <c r="J31" s="31">
        <f>HF!Z54</f>
        <v>0</v>
      </c>
      <c r="K31">
        <f>HF!Y54</f>
        <v>0</v>
      </c>
    </row>
    <row r="32" spans="1:11" x14ac:dyDescent="0.25">
      <c r="A32">
        <f>HF!E55</f>
        <v>0</v>
      </c>
      <c r="B32" s="35">
        <f>HF!H55</f>
        <v>0</v>
      </c>
      <c r="C32">
        <f>HF!BP55</f>
        <v>0</v>
      </c>
      <c r="D32">
        <f>HF!BR55</f>
        <v>0</v>
      </c>
      <c r="F32" t="e">
        <f>HF!#REF!</f>
        <v>#REF!</v>
      </c>
      <c r="G32">
        <f>HF!BG55</f>
        <v>0</v>
      </c>
      <c r="I32" s="55">
        <f>HF!Z55-HF!G55</f>
        <v>0</v>
      </c>
      <c r="J32" s="31">
        <f>HF!Z55</f>
        <v>0</v>
      </c>
      <c r="K32">
        <f>HF!Y55</f>
        <v>0</v>
      </c>
    </row>
    <row r="33" spans="1:11" x14ac:dyDescent="0.25">
      <c r="A33">
        <f>HF!E56</f>
        <v>0</v>
      </c>
      <c r="B33" s="35">
        <f>HF!H56</f>
        <v>0</v>
      </c>
      <c r="C33">
        <f>HF!BP56</f>
        <v>0</v>
      </c>
      <c r="D33">
        <f>HF!BR56</f>
        <v>0</v>
      </c>
      <c r="F33" t="e">
        <f>HF!#REF!</f>
        <v>#REF!</v>
      </c>
      <c r="G33">
        <f>HF!BG56</f>
        <v>0</v>
      </c>
      <c r="I33" s="55">
        <f>HF!Z56-HF!G56</f>
        <v>0</v>
      </c>
      <c r="J33" s="31">
        <f>HF!Z56</f>
        <v>0</v>
      </c>
      <c r="K33">
        <f>HF!Y56</f>
        <v>0</v>
      </c>
    </row>
    <row r="34" spans="1:11" x14ac:dyDescent="0.25">
      <c r="A34">
        <f>HF!E57</f>
        <v>0</v>
      </c>
      <c r="B34" s="35">
        <f>HF!H57</f>
        <v>0</v>
      </c>
      <c r="C34">
        <f>HF!BP57</f>
        <v>0</v>
      </c>
      <c r="D34">
        <f>HF!BR57</f>
        <v>0</v>
      </c>
      <c r="F34" t="e">
        <f>HF!#REF!</f>
        <v>#REF!</v>
      </c>
      <c r="G34">
        <f>HF!BG57</f>
        <v>0</v>
      </c>
      <c r="I34" s="55">
        <f>HF!Z57-HF!G57</f>
        <v>0</v>
      </c>
      <c r="J34" s="31">
        <f>HF!Z57</f>
        <v>0</v>
      </c>
      <c r="K34">
        <f>HF!Y57</f>
        <v>0</v>
      </c>
    </row>
    <row r="35" spans="1:11" x14ac:dyDescent="0.25">
      <c r="A35">
        <f>HF!E58</f>
        <v>0</v>
      </c>
      <c r="B35" s="35">
        <f>HF!H58</f>
        <v>0</v>
      </c>
      <c r="C35">
        <f>HF!BP58</f>
        <v>0</v>
      </c>
      <c r="D35">
        <f>HF!BR58</f>
        <v>0</v>
      </c>
      <c r="F35" t="e">
        <f>HF!#REF!</f>
        <v>#REF!</v>
      </c>
      <c r="G35">
        <f>HF!BG58</f>
        <v>0</v>
      </c>
      <c r="I35" s="55">
        <f>HF!Z58-HF!G58</f>
        <v>0</v>
      </c>
      <c r="J35" s="31">
        <f>HF!Z58</f>
        <v>0</v>
      </c>
      <c r="K35">
        <f>HF!Y58</f>
        <v>0</v>
      </c>
    </row>
    <row r="36" spans="1:11" x14ac:dyDescent="0.25">
      <c r="A36">
        <f>HF!E59</f>
        <v>0</v>
      </c>
      <c r="B36" s="35">
        <f>HF!H59</f>
        <v>0</v>
      </c>
      <c r="C36">
        <f>HF!BP59</f>
        <v>0</v>
      </c>
      <c r="D36">
        <f>HF!BR59</f>
        <v>0</v>
      </c>
      <c r="F36" t="e">
        <f>HF!#REF!</f>
        <v>#REF!</v>
      </c>
      <c r="G36">
        <f>HF!BG59</f>
        <v>0</v>
      </c>
      <c r="I36" s="55">
        <f>HF!Z59-HF!G59</f>
        <v>0</v>
      </c>
      <c r="J36" s="31">
        <f>HF!Z59</f>
        <v>0</v>
      </c>
      <c r="K36">
        <f>HF!Y59</f>
        <v>0</v>
      </c>
    </row>
    <row r="37" spans="1:11" x14ac:dyDescent="0.25">
      <c r="A37">
        <f>HF!E60</f>
        <v>0</v>
      </c>
      <c r="B37" s="35">
        <f>HF!H60</f>
        <v>0</v>
      </c>
      <c r="C37">
        <f>HF!BP60</f>
        <v>0</v>
      </c>
      <c r="D37">
        <f>HF!BR60</f>
        <v>0</v>
      </c>
      <c r="F37" t="e">
        <f>HF!#REF!</f>
        <v>#REF!</v>
      </c>
      <c r="G37">
        <f>HF!BG60</f>
        <v>0</v>
      </c>
      <c r="I37" s="55">
        <f>HF!Z60-HF!G60</f>
        <v>0</v>
      </c>
      <c r="J37" s="31">
        <f>HF!Z60</f>
        <v>0</v>
      </c>
      <c r="K37">
        <f>HF!Y60</f>
        <v>0</v>
      </c>
    </row>
    <row r="38" spans="1:11" x14ac:dyDescent="0.25">
      <c r="A38">
        <f>HF!E61</f>
        <v>0</v>
      </c>
      <c r="B38" s="35">
        <f>HF!H61</f>
        <v>0</v>
      </c>
      <c r="C38">
        <f>HF!BP61</f>
        <v>0</v>
      </c>
      <c r="D38">
        <f>HF!BR61</f>
        <v>0</v>
      </c>
      <c r="F38" t="e">
        <f>HF!#REF!</f>
        <v>#REF!</v>
      </c>
      <c r="G38">
        <f>HF!BG61</f>
        <v>0</v>
      </c>
      <c r="I38" s="55">
        <f>HF!Z61-HF!G61</f>
        <v>0</v>
      </c>
      <c r="J38" s="31">
        <f>HF!Z61</f>
        <v>0</v>
      </c>
      <c r="K38">
        <f>HF!Y61</f>
        <v>0</v>
      </c>
    </row>
    <row r="39" spans="1:11" x14ac:dyDescent="0.25">
      <c r="A39">
        <f>HF!E62</f>
        <v>0</v>
      </c>
      <c r="B39" s="35">
        <f>HF!H62</f>
        <v>0</v>
      </c>
      <c r="C39">
        <f>HF!BP62</f>
        <v>0</v>
      </c>
      <c r="D39">
        <f>HF!BR62</f>
        <v>0</v>
      </c>
      <c r="F39" t="e">
        <f>HF!#REF!</f>
        <v>#REF!</v>
      </c>
      <c r="G39">
        <f>HF!BG62</f>
        <v>0</v>
      </c>
      <c r="I39" s="55">
        <f>HF!Z62-HF!G62</f>
        <v>0</v>
      </c>
      <c r="J39" s="31">
        <f>HF!Z62</f>
        <v>0</v>
      </c>
      <c r="K39">
        <f>HF!Y62</f>
        <v>0</v>
      </c>
    </row>
    <row r="40" spans="1:11" x14ac:dyDescent="0.25">
      <c r="A40">
        <f>HF!E63</f>
        <v>0</v>
      </c>
      <c r="B40" s="35">
        <f>HF!H63</f>
        <v>0</v>
      </c>
      <c r="C40">
        <f>HF!BP63</f>
        <v>0</v>
      </c>
      <c r="D40">
        <f>HF!BR63</f>
        <v>0</v>
      </c>
      <c r="F40" t="e">
        <f>HF!#REF!</f>
        <v>#REF!</v>
      </c>
      <c r="G40">
        <f>HF!BG63</f>
        <v>0</v>
      </c>
      <c r="I40" s="55">
        <f>HF!Z63-HF!G63</f>
        <v>0</v>
      </c>
      <c r="J40" s="31">
        <f>HF!Z63</f>
        <v>0</v>
      </c>
      <c r="K40">
        <f>HF!Y63</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HF</vt:lpstr>
      <vt:lpstr>ACS-STEMI</vt:lpstr>
      <vt:lpstr>Drop down</vt:lpstr>
      <vt:lpstr>Daily Report</vt:lpstr>
      <vt:lpstr>Follow Up</vt:lpstr>
    </vt:vector>
  </TitlesOfParts>
  <Company>BHSR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Ruppert Jr, Wayne W</dc:creator>
  <cp:lastModifiedBy>Ruppert Jr, Wayne W</cp:lastModifiedBy>
  <dcterms:created xsi:type="dcterms:W3CDTF">2020-02-17T14:57:12Z</dcterms:created>
  <dcterms:modified xsi:type="dcterms:W3CDTF">2021-02-28T16:43:03Z</dcterms:modified>
</cp:coreProperties>
</file>